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9.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2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tables/table10.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1.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defaultThemeVersion="166925"/>
  <xr:revisionPtr revIDLastSave="0" documentId="13_ncr:1_{4798D44D-9DAF-48CF-8211-5296E094BEBA}" xr6:coauthVersionLast="46" xr6:coauthVersionMax="46" xr10:uidLastSave="{00000000-0000-0000-0000-000000000000}"/>
  <bookViews>
    <workbookView xWindow="47880" yWindow="-120" windowWidth="29040" windowHeight="15840" xr2:uid="{A114FA38-13FC-4AF4-95F0-1657F95A1408}"/>
  </bookViews>
  <sheets>
    <sheet name="Cover_sheet" sheetId="10" r:id="rId1"/>
    <sheet name="Table of Contents" sheetId="11" r:id="rId2"/>
    <sheet name="Notes" sheetId="9" r:id="rId3"/>
    <sheet name="Table P1" sheetId="1" r:id="rId4"/>
    <sheet name="P1a (Apr - Jun)" sheetId="5" r:id="rId5"/>
    <sheet name="Table P2" sheetId="2" r:id="rId6"/>
    <sheet name="P2a (Apr - Jun)" sheetId="6" r:id="rId7"/>
    <sheet name="Table P3" sheetId="3" r:id="rId8"/>
    <sheet name="Table P4 previous year" sheetId="4" r:id="rId9"/>
    <sheet name="Table P5 " sheetId="12" r:id="rId10"/>
    <sheet name="Table P6 Apr-Jun" sheetId="13" r:id="rId11"/>
    <sheet name="Table P7 " sheetId="14" r:id="rId12"/>
    <sheet name="Table P8" sheetId="15" r:id="rId13"/>
    <sheet name="Table P9 " sheetId="16" r:id="rId14"/>
    <sheet name="Table P10 " sheetId="8" r:id="rId15"/>
    <sheet name="Table P11" sheetId="17" r:id="rId16"/>
  </sheets>
  <definedNames>
    <definedName name="_s" localSheetId="14" hidden="1">#REF!</definedName>
    <definedName name="_s" localSheetId="11" hidden="1">#REF!</definedName>
    <definedName name="_s" localSheetId="12" hidden="1">#REF!</definedName>
    <definedName name="_s" localSheetId="13" hidden="1">#REF!</definedName>
    <definedName name="_s" hidden="1">#REF!</definedName>
    <definedName name="_Sort" localSheetId="14" hidden="1">#REF!</definedName>
    <definedName name="_Sort" localSheetId="10" hidden="1">#REF!</definedName>
    <definedName name="_Sort" localSheetId="11" hidden="1">#REF!</definedName>
    <definedName name="_Sort" localSheetId="12" hidden="1">#REF!</definedName>
    <definedName name="_Sort" localSheetId="13" hidden="1">#REF!</definedName>
    <definedName name="_Sort" hidden="1">#REF!</definedName>
    <definedName name="a" localSheetId="14" hidden="1">#REF!</definedName>
    <definedName name="a" localSheetId="13" hidden="1">#REF!</definedName>
    <definedName name="a" hidden="1">#REF!</definedName>
    <definedName name="b" localSheetId="14" hidden="1">#REF!</definedName>
    <definedName name="b" localSheetId="13" hidden="1">#REF!</definedName>
    <definedName name="b" hidden="1">#REF!</definedName>
    <definedName name="Excel" localSheetId="14" hidden="1">#REF!</definedName>
    <definedName name="Excel" localSheetId="12" hidden="1">#REF!</definedName>
    <definedName name="Excel" localSheetId="13" hidden="1">#REF!</definedName>
    <definedName name="Excel" hidden="1">#REF!</definedName>
    <definedName name="f" localSheetId="14" hidden="1">#REF!</definedName>
    <definedName name="f" localSheetId="11" hidden="1">#REF!</definedName>
    <definedName name="f" localSheetId="12" hidden="1">#REF!</definedName>
    <definedName name="f" localSheetId="13" hidden="1">#REF!</definedName>
    <definedName name="f" hidden="1">#REF!</definedName>
    <definedName name="FF" localSheetId="14" hidden="1">#REF!</definedName>
    <definedName name="FF" localSheetId="13" hidden="1">#REF!</definedName>
    <definedName name="FF" hidden="1">#REF!</definedName>
    <definedName name="HHH" localSheetId="14" hidden="1">#REF!</definedName>
    <definedName name="HHH" localSheetId="13" hidden="1">#REF!</definedName>
    <definedName name="HHH" hidden="1">#REF!</definedName>
    <definedName name="jMC" localSheetId="14" hidden="1">#REF!</definedName>
    <definedName name="jMC" localSheetId="13" hidden="1">#REF!</definedName>
    <definedName name="jMC" hidden="1">#REF!</definedName>
    <definedName name="JMCF" localSheetId="14" hidden="1">#REF!</definedName>
    <definedName name="JMCF" localSheetId="13" hidden="1">#REF!</definedName>
    <definedName name="JMCF" hidden="1">#REF!</definedName>
    <definedName name="l" localSheetId="14" hidden="1">#REF!</definedName>
    <definedName name="l" localSheetId="13" hidden="1">#REF!</definedName>
    <definedName name="l" hidden="1">#REF!</definedName>
    <definedName name="m" localSheetId="14" hidden="1">#REF!</definedName>
    <definedName name="m" localSheetId="11" hidden="1">#REF!</definedName>
    <definedName name="m" localSheetId="12" hidden="1">#REF!</definedName>
    <definedName name="m" localSheetId="13" hidden="1">#REF!</definedName>
    <definedName name="m" hidden="1">#REF!</definedName>
    <definedName name="RR" localSheetId="14" hidden="1">#REF!</definedName>
    <definedName name="RR" localSheetId="13" hidden="1">#REF!</definedName>
    <definedName name="RR"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<sst xmlns="http://schemas.openxmlformats.org/spreadsheetml/2006/main" count="2309" uniqueCount="424">
  <si>
    <t>Area Code</t>
  </si>
  <si>
    <t>Area Name</t>
  </si>
  <si>
    <t>Violence against the person</t>
  </si>
  <si>
    <t>Homicide</t>
  </si>
  <si>
    <t>Violence with injury</t>
  </si>
  <si>
    <t>Violence without injury</t>
  </si>
  <si>
    <t>Stalking and harassment</t>
  </si>
  <si>
    <t>Death or serious injury - unlawful driving</t>
  </si>
  <si>
    <t>Sexual offences</t>
  </si>
  <si>
    <t>Robbery</t>
  </si>
  <si>
    <t>Theft offences</t>
  </si>
  <si>
    <t>Burglary</t>
  </si>
  <si>
    <t>Vehicle offences</t>
  </si>
  <si>
    <t>Theft from the person</t>
  </si>
  <si>
    <t>Bicycle theft</t>
  </si>
  <si>
    <t>Shoplifting</t>
  </si>
  <si>
    <t>Other theft offences</t>
  </si>
  <si>
    <t>Criminal damage and arson</t>
  </si>
  <si>
    <t>Drug offences</t>
  </si>
  <si>
    <t>Possession of weapons offences</t>
  </si>
  <si>
    <t>Public order offences</t>
  </si>
  <si>
    <t>Miscellaneous crimes</t>
  </si>
  <si>
    <t>K04000001</t>
  </si>
  <si>
    <t>E92000001</t>
  </si>
  <si>
    <t xml:space="preserve">ENGLAND </t>
  </si>
  <si>
    <t>E12000001</t>
  </si>
  <si>
    <t>North East</t>
  </si>
  <si>
    <t>E23000013</t>
  </si>
  <si>
    <t>Cleveland</t>
  </si>
  <si>
    <t>E23000008</t>
  </si>
  <si>
    <t>Durham</t>
  </si>
  <si>
    <t>E23000007</t>
  </si>
  <si>
    <t>Northumbria</t>
  </si>
  <si>
    <t>E12000002</t>
  </si>
  <si>
    <t>North West</t>
  </si>
  <si>
    <t>E23000006</t>
  </si>
  <si>
    <t>Cheshire</t>
  </si>
  <si>
    <t>E23000002</t>
  </si>
  <si>
    <t>Cumbria</t>
  </si>
  <si>
    <t>E23000005</t>
  </si>
  <si>
    <t>Greater Manchester</t>
  </si>
  <si>
    <t>E23000003</t>
  </si>
  <si>
    <t>Lancashire</t>
  </si>
  <si>
    <t>E23000004</t>
  </si>
  <si>
    <t>Merseyside</t>
  </si>
  <si>
    <t>E12000003</t>
  </si>
  <si>
    <t>Yorkshire and The Humber</t>
  </si>
  <si>
    <t>E23000012</t>
  </si>
  <si>
    <t>Humberside</t>
  </si>
  <si>
    <t>E23000009</t>
  </si>
  <si>
    <t>North Yorkshire</t>
  </si>
  <si>
    <t>E23000011</t>
  </si>
  <si>
    <t>South Yorkshire</t>
  </si>
  <si>
    <t>E23000010</t>
  </si>
  <si>
    <t>West Yorkshire</t>
  </si>
  <si>
    <t>E12000004</t>
  </si>
  <si>
    <t>East Midlands</t>
  </si>
  <si>
    <t>E23000018</t>
  </si>
  <si>
    <t>Derbyshire</t>
  </si>
  <si>
    <t>E23000021</t>
  </si>
  <si>
    <t>Leicestershire</t>
  </si>
  <si>
    <t>E23000020</t>
  </si>
  <si>
    <t>Lincolnshire</t>
  </si>
  <si>
    <t>E23000022</t>
  </si>
  <si>
    <t>Northamptonshire</t>
  </si>
  <si>
    <t>E23000019</t>
  </si>
  <si>
    <t>Nottinghamshire</t>
  </si>
  <si>
    <t>E12000005</t>
  </si>
  <si>
    <t>E23000015</t>
  </si>
  <si>
    <t>Staffordshire</t>
  </si>
  <si>
    <t>E23000017</t>
  </si>
  <si>
    <t>Warwickshire</t>
  </si>
  <si>
    <t>E23000016</t>
  </si>
  <si>
    <t>West Mercia</t>
  </si>
  <si>
    <t>E23000014</t>
  </si>
  <si>
    <t>West Midlands</t>
  </si>
  <si>
    <t>E12000006</t>
  </si>
  <si>
    <t xml:space="preserve">East </t>
  </si>
  <si>
    <t>E23000026</t>
  </si>
  <si>
    <t>Bedfordshire</t>
  </si>
  <si>
    <t>E23000023</t>
  </si>
  <si>
    <t>Cambridgeshire</t>
  </si>
  <si>
    <t>E23000028</t>
  </si>
  <si>
    <t>Essex</t>
  </si>
  <si>
    <t>E23000027</t>
  </si>
  <si>
    <t>Hertfordshire</t>
  </si>
  <si>
    <t>E23000024</t>
  </si>
  <si>
    <t>Norfolk</t>
  </si>
  <si>
    <t>E23000025</t>
  </si>
  <si>
    <t>Suffolk</t>
  </si>
  <si>
    <t>E12000007</t>
  </si>
  <si>
    <t>London</t>
  </si>
  <si>
    <t>E23000034</t>
  </si>
  <si>
    <t>London, City of</t>
  </si>
  <si>
    <t>E23000001</t>
  </si>
  <si>
    <t>Metropolitan Police</t>
  </si>
  <si>
    <t>E12000008</t>
  </si>
  <si>
    <t>South East</t>
  </si>
  <si>
    <t>E23000030</t>
  </si>
  <si>
    <t>Hampshire</t>
  </si>
  <si>
    <t>E23000032</t>
  </si>
  <si>
    <t>Kent</t>
  </si>
  <si>
    <t>E23000031</t>
  </si>
  <si>
    <t>Surrey</t>
  </si>
  <si>
    <t>E23000033</t>
  </si>
  <si>
    <t>Sussex</t>
  </si>
  <si>
    <t>E23000029</t>
  </si>
  <si>
    <t>Thames Valley</t>
  </si>
  <si>
    <t>E12000009</t>
  </si>
  <si>
    <t>South West</t>
  </si>
  <si>
    <t>E23000036</t>
  </si>
  <si>
    <t>Avon and Somerset</t>
  </si>
  <si>
    <t>E23000035</t>
  </si>
  <si>
    <t>Devon and Cornwall</t>
  </si>
  <si>
    <t>E23000039</t>
  </si>
  <si>
    <t>Dorset</t>
  </si>
  <si>
    <t>E23000037</t>
  </si>
  <si>
    <t>Gloucestershire</t>
  </si>
  <si>
    <t>E23000038</t>
  </si>
  <si>
    <t>Wiltshire</t>
  </si>
  <si>
    <t>W92000004</t>
  </si>
  <si>
    <t>WALES</t>
  </si>
  <si>
    <t>W15000004</t>
  </si>
  <si>
    <t>Dyfed-Powys</t>
  </si>
  <si>
    <t>W15000002</t>
  </si>
  <si>
    <t>Gwent</t>
  </si>
  <si>
    <t>W15000001</t>
  </si>
  <si>
    <t>North Wales</t>
  </si>
  <si>
    <t>W15000003</t>
  </si>
  <si>
    <t>South Wales</t>
  </si>
  <si>
    <t xml:space="preserve">Source: Home Office - Police recorded crime </t>
  </si>
  <si>
    <t>All other theft offences</t>
  </si>
  <si>
    <t>Miscellaneous crimes against society</t>
  </si>
  <si>
    <t>Rate per 1,000 population</t>
  </si>
  <si>
    <t>ENGLAND</t>
  </si>
  <si>
    <t>London, city of</t>
  </si>
  <si>
    <t>Residential burglary</t>
  </si>
  <si>
    <t>Non-residential burglary</t>
  </si>
  <si>
    <t>Number of offences</t>
  </si>
  <si>
    <t>East</t>
  </si>
  <si>
    <t>British Transport Police</t>
  </si>
  <si>
    <t>Source: National Fraud Intelligence Bureau</t>
  </si>
  <si>
    <t>This worksheet contains one table. Some cells refer to notes which can be found on the notes worksheet.</t>
  </si>
  <si>
    <t>Source: Home Office - Police recorded crime</t>
  </si>
  <si>
    <t>Area code</t>
  </si>
  <si>
    <t>Area name</t>
  </si>
  <si>
    <t>Apr 2009 to
 Mar 2010</t>
  </si>
  <si>
    <t>Apr 2010 to
 Mar 2011</t>
  </si>
  <si>
    <t>Apr 2011 to
 Mar 2012</t>
  </si>
  <si>
    <t>Apr 2012 to
 Mar 2013</t>
  </si>
  <si>
    <t>Apr 2013 to
 Mar 2014</t>
  </si>
  <si>
    <t>Apr 2014 to
 Mar 2015</t>
  </si>
  <si>
    <t>Apr 2015 to
 Mar 2016</t>
  </si>
  <si>
    <t>Apr 2016 to
 Mar 2017</t>
  </si>
  <si>
    <t>Apr 2017 to
 Mar 2018</t>
  </si>
  <si>
    <t>Apr 2018 to
 Mar 2019</t>
  </si>
  <si>
    <t>Jul 2019 to 
Jun 2020</t>
  </si>
  <si>
    <t>Jul 2020 to 
Jun 2021</t>
  </si>
  <si>
    <t>% change between
 latest years</t>
  </si>
  <si>
    <t>ENGLAND AND WALES</t>
  </si>
  <si>
    <t xml:space="preserve">North East </t>
  </si>
  <si>
    <t>City of London</t>
  </si>
  <si>
    <t>Stalking and
 harassment</t>
  </si>
  <si>
    <t>Non-residential
 burglary</t>
  </si>
  <si>
    <t>Criminal damage
 and arson</t>
  </si>
  <si>
    <t>Possession of
 weapons offences</t>
  </si>
  <si>
    <t>Death or serious
 injury - unlawful
 driving</t>
  </si>
  <si>
    <t>Violence
 against
 the person</t>
  </si>
  <si>
    <t>Notes</t>
  </si>
  <si>
    <t>Figures may differ slightly from table A4 as data from some forces include a very small number of crimes which have been erroneously recorded against an expired offence code (e.g. domestic and non-domestic burglary).</t>
  </si>
  <si>
    <t xml:space="preserve"> Includes British Transport Police.</t>
  </si>
  <si>
    <t xml:space="preserve">Lincolnshire </t>
  </si>
  <si>
    <t>Lancashire police force - Violent against the person offences are higher than expected by approximately 1200 offences.</t>
  </si>
  <si>
    <t>Derbyshire police force - Due to a discrepancy in a data extract, Derbyshire’s Violence Against the Person offences figure reported by the Home Office is approximately 1,000 offences below the locally recorded figure.  This will be rectified in future updates.</t>
  </si>
  <si>
    <t>Gwent police force - Their HODH violent and miscellaneous offences are lower than expected by approximately 500 offences. Their public order offences are higher by approximately 250 offences.</t>
  </si>
  <si>
    <t xml:space="preserve">West Midlands </t>
  </si>
  <si>
    <t>Based on mid-2020 population estimates for England and Wales.</t>
  </si>
  <si>
    <t>Based on 2019-based 2019 household projections for England and 2019 household projections for Wales.</t>
  </si>
  <si>
    <t>Residential burglary rates are shown both by rate per 1,000 population and rate per 1,000 households.</t>
  </si>
  <si>
    <t>Numbers will be affected by the size of the resident population relative to the transient or visiting populations and may therefore over-represent the number of crimes relative to the real population of potential victims.</t>
  </si>
  <si>
    <t xml:space="preserve">Total rate for England and Wales includes offences recorded by British Transport Police. However, no rates are given for British Transport Police as their data are not provided for specified geographical areas. </t>
  </si>
  <si>
    <t>Rates for London include 'City of London'.</t>
  </si>
  <si>
    <t>Police recorded crime data are not designated as National Statistics.</t>
  </si>
  <si>
    <t>Total recorded crime
 (excluding fraud) [note 2]</t>
  </si>
  <si>
    <t>Burglary
 [note 3]</t>
  </si>
  <si>
    <t>Residential
 burglary [note 3]</t>
  </si>
  <si>
    <t>Non-residential
 burglary [note 3]</t>
  </si>
  <si>
    <t>ENGLAND AND WALES [note 4]</t>
  </si>
  <si>
    <t>Lancashire [note 5]</t>
  </si>
  <si>
    <t>Derbyshire [note 6]</t>
  </si>
  <si>
    <t>Gwent [note 7]</t>
  </si>
  <si>
    <t xml:space="preserve">Lancashire </t>
  </si>
  <si>
    <t xml:space="preserve">Derbyshire </t>
  </si>
  <si>
    <t>Residential
 burglary [note 10]</t>
  </si>
  <si>
    <t>ENGLAND AND WALES [note 12]</t>
  </si>
  <si>
    <t>London [13]</t>
  </si>
  <si>
    <t>Total recorded crime
 (excluding fraud)
 [note 14]</t>
  </si>
  <si>
    <t>Currently, offences of fraud are excluded from subnational breakdowns of police recorded crime. Action Fraud have taken over the recording of fraud offences on behalf of individual police forces. In the year ending June 2021 Action Fraud recorded 452,861 offences of fraud against victims living in England or Wales. This represents an increase of 33% in the volume of offences recorded by Action Fraud compared with the previous year and is equivalent to a rate of 8.0 offences of fraud recorded per 1,000 head of population by Action Fraud.</t>
  </si>
  <si>
    <t xml:space="preserve">Currently, offences of fraud are excluded from subnational breakdowns of police recorded crime. Action Fraud have taken over the recording of fraud offences on behalf of individual police forces. In the year ending June 2020 Action Fraud recorded 341,424 offences of fraud against victims living in England or Wales. </t>
  </si>
  <si>
    <t>Police recorded crime statistics based on data from 43 forces in England and Wales (excluding the British Transport Police).</t>
  </si>
  <si>
    <t>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t>
  </si>
  <si>
    <t>Firearms data are provisional. Excludes offences involving the use of conventional air weapons, such as air rifles. Includes crimes recorded by police where a firearm has been fired, used as a blunt instrument against a person or used as a threat.</t>
  </si>
  <si>
    <t>English regions and Wales, year ending June 2021 (Experimental Statistics)</t>
  </si>
  <si>
    <t>Table P10</t>
  </si>
  <si>
    <t>Fraud data are not designated as National Statistics.</t>
  </si>
  <si>
    <t>London [note 5]</t>
  </si>
  <si>
    <t>These data are published as Experimental Statistics, which are in the testing phase and not yet fully developed. They are published in order to involve users and stakeholders in their development, and as a means to build in quality at an early stage.</t>
  </si>
  <si>
    <t>The total for England and Wales includes the number of offences where the victim's police force area is Unknown.</t>
  </si>
  <si>
    <t>Offences where the victim's police force area is unknown relate to cases where it has not been possible to attribute offences to a police force area, for example, due to missing address information, or where the offence occurred outside the UK.</t>
  </si>
  <si>
    <t>Unknown [note 6]</t>
  </si>
  <si>
    <t>Some shorthand is used in this table, [u] indicates that a number is being suppressed as the data comes from a small base of less than 50.</t>
  </si>
  <si>
    <t>(u)</t>
  </si>
  <si>
    <t>Total recorded crime
 (excluding fraud)
 [note 2]</t>
  </si>
  <si>
    <t>These data tables are published alongside the bulletin Crime in England &amp; Wales, year ending June 2021</t>
  </si>
  <si>
    <t>Statistical contact: Meghan Elkin</t>
  </si>
  <si>
    <t>Tel: +44(0) 7592 8695</t>
  </si>
  <si>
    <t>Police force area data tables - year ending June 2021</t>
  </si>
  <si>
    <t>Table of contents</t>
  </si>
  <si>
    <t>Firearm offences (excluding air weapons) by police force area, English regions and Wales, year ending March 2010 to year ending June 2021</t>
  </si>
  <si>
    <t>Police recorded crime by offence group and police force area, English regions and Wales, number of offences, year ending June 2021</t>
  </si>
  <si>
    <t>Police recorded crime by offence group and police force area, English regions and Wales, number of offences, April to June 2021</t>
  </si>
  <si>
    <t>Police recorded crime by offence group and police force area, English regions and Wales, percentage change, year ending June 2020 compared with year ending June 2021</t>
  </si>
  <si>
    <t>Police recorded crime by offence group and police force area, English regions and Wales, percentage change, April to June 2020 compared with April to June 2021</t>
  </si>
  <si>
    <t>Police recorded crime by offence group and police force area, English regions and Wales, rate of offences per 1,000 population, year ending June 2021</t>
  </si>
  <si>
    <t>Police recorded crime by offence group and police force area, English regions and Wales, number of offences, year ending June 2020</t>
  </si>
  <si>
    <t>[u]</t>
  </si>
  <si>
    <t>Area Codes</t>
  </si>
  <si>
    <t>Total for 27 forces</t>
  </si>
  <si>
    <t>Apr 2012 to Mar 2013</t>
  </si>
  <si>
    <t>Apr 2013 to Mar 2014</t>
  </si>
  <si>
    <t>Apr 2014 to Mar 2015</t>
  </si>
  <si>
    <t>Apr 2015 to Mar 2016</t>
  </si>
  <si>
    <t>Apr 2016 to Mar 2017</t>
  </si>
  <si>
    <t>Apr 2017 to Mar 2018</t>
  </si>
  <si>
    <t>Jul 2019 to Jun 2020</t>
  </si>
  <si>
    <t>Jul 2020 to Jun 2021</t>
  </si>
  <si>
    <t>Apr 2010 to Mar 2011</t>
  </si>
  <si>
    <t>England and Wales, year ending June 2021</t>
  </si>
  <si>
    <t>Assault with injury and 
assault with intent to cause serious harm % involving
 a knife</t>
  </si>
  <si>
    <t>Robbery
 offences % involving
 a knife</t>
  </si>
  <si>
    <t>Rape and sexual assault
 offences % involving
 a knife</t>
  </si>
  <si>
    <t>Homicide
 offences % involving
 a knife</t>
  </si>
  <si>
    <t>ENGLAND AND WALES [note 2]</t>
  </si>
  <si>
    <t>Cleveland [note 2]</t>
  </si>
  <si>
    <t>Durham [note 2]</t>
  </si>
  <si>
    <t>Cumbria [note 2]</t>
  </si>
  <si>
    <t>Greater Manchester [note 2]</t>
  </si>
  <si>
    <t>Lancashire [note 2]</t>
  </si>
  <si>
    <t>Merseyside [note 2]</t>
  </si>
  <si>
    <t>Humberside [note 2]</t>
  </si>
  <si>
    <t>South Yorkshire [note 2]</t>
  </si>
  <si>
    <t>West Yorkshire [note 2]</t>
  </si>
  <si>
    <t>Derbyshire [note 2]</t>
  </si>
  <si>
    <t>Leicestershire [note 2]</t>
  </si>
  <si>
    <t>Lincolnshire [note 2]</t>
  </si>
  <si>
    <t>Northamptonshire [note 2]</t>
  </si>
  <si>
    <t>Nottinghamshire [note 2]</t>
  </si>
  <si>
    <t>West Midlands [note 2]</t>
  </si>
  <si>
    <t>Cambridgeshire [note 2]</t>
  </si>
  <si>
    <t>Hertfordshire [note 2]</t>
  </si>
  <si>
    <t>City of London [note 2]</t>
  </si>
  <si>
    <t>Metropolitan Police [note 2]</t>
  </si>
  <si>
    <t>Kent [note 2]</t>
  </si>
  <si>
    <t>Sussex [note 2]</t>
  </si>
  <si>
    <t>Avon and Somerset [note 2]</t>
  </si>
  <si>
    <t>Devon and Cornwall [note 2]</t>
  </si>
  <si>
    <t>Surrey [note 2][note5]</t>
  </si>
  <si>
    <t>Dyfed-Powys [note 2]</t>
  </si>
  <si>
    <t>North Wales [note 2]</t>
  </si>
  <si>
    <t>South Wales [note 2]</t>
  </si>
  <si>
    <t>Threats to kill offences % involving
 a knife</t>
  </si>
  <si>
    <t>Attempted murder % involving
 a knife</t>
  </si>
  <si>
    <t>Total of selected serious offences % involving
 a knife</t>
  </si>
  <si>
    <t xml:space="preserve">Police recorded knife and sharp instrument offences data are submitted via an additional special collection. Proportions of offences involving the use of a knife or sharp instrument presented in this table are calculated based on figures submitted in this special collection. Other offences exist that are not shown in this table that may include the use of a knife or sharp instrument. </t>
  </si>
  <si>
    <t xml:space="preserve">Data in the table include 27 forces (Avon and Somerset, Cambridgeshire, City of London, Cleveland, Cumbria, Derbyshire, Devon and Cornwall, Durham, Dyfed-Powys, Greater Manchester, Hertfordshire, Humberside, Kent, Lancashire, Leicestershire, Lincolnshire, Merseyside, Metropolitan, North Wales, Northamptonshire, Nottinghamshire, South Wales, South Yorkshire, Surrey, Sussex, West Midlands and West Yorkshire Police) who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Further forces will be moving to the new methodology in future releases. Further details can be found in a Methodological Report. </t>
  </si>
  <si>
    <t xml:space="preserve">Sexual assault includes indecent assault on a male/female and sexual assault on a male/female (all ages).	</t>
  </si>
  <si>
    <t>Homicide offences are those currently recorded by the police as at 14 September 2021 and are subject to revision as cases are dealt with by the police and by the courts, or as further information becomes available.  These figures are taken from the detailed record level Homicide Index (rather than the main police collection for which forces are only required to provide an overall count of homicides, used in Appendix table A4). There may therefore be differences in the total homicides figure used to calculate these proportions and the homicide figure presented in Appendix table A4.</t>
  </si>
  <si>
    <t xml:space="preserve">Data from Surrey Police include unbroken bottle and glass offences, which are outside the scope of this special collection; however, it is not thought that offences of this kind constitute a large enough number to impact on the national figure.												</t>
  </si>
  <si>
    <t>Apr 2018 to Mar 2019</t>
  </si>
  <si>
    <t xml:space="preserve">Numbers differ from those previously published due to Sussex Police revising their figures to exclude unbroken bottles. 	</t>
  </si>
  <si>
    <t xml:space="preserve">Police recorded crime statistics based on data from 43 police forces in England and Wales. Greater Manchester police reviewed their recording of knife or sharp instrument offences in December 2017. This revealed that they were under-counting these offences. Following this review, there has been a sharp increase in the number of knife or sharp instrument offences recorded by GMP in January to December 2018 compared with previous quarters. Previous data have not been revised and the data are therefore not comparable. 													</t>
  </si>
  <si>
    <t xml:space="preserve">Changes to offence codes in April 2012 mean the category of assault with injury and assault with intent to cause serious harm is not directly comparable with previous years. Appendix table A4 contains more details.	</t>
  </si>
  <si>
    <t>Apr 2011 to Mar 2012
[note 7]</t>
  </si>
  <si>
    <t>England and Wales, year ending June 2020 and year ending June 2021</t>
  </si>
  <si>
    <t xml:space="preserve">The selected offences are attempted murder, assault with injury and assault with intent to cause serious harm, threat to kill, robbery, rape and sexual assault. Figures for homicide are taken from the Home Office Homicide Index. </t>
  </si>
  <si>
    <t>ENGLAND AND WALES [note 2][note 7]</t>
  </si>
  <si>
    <t>England and Wales (excluding Greater Manchester Police)[note 7]</t>
  </si>
  <si>
    <t>England (excluding Greater Manchester Police)[note 7]</t>
  </si>
  <si>
    <t>ENGLAND[note 2][note 7]</t>
  </si>
  <si>
    <t>Northumbria [note 9]</t>
  </si>
  <si>
    <t>Essex[note 9]</t>
  </si>
  <si>
    <t>Norfolk[note 9]</t>
  </si>
  <si>
    <t>Suffolk[note 9]</t>
  </si>
  <si>
    <t>Surrey [note 2][note5][note 9]</t>
  </si>
  <si>
    <t>Thames Valley[note 9]</t>
  </si>
  <si>
    <t>Sussex [note 2][note 9][note 10]</t>
  </si>
  <si>
    <t>Avon and Somerset [note 2][note 9]</t>
  </si>
  <si>
    <t>London[note 11]</t>
  </si>
  <si>
    <t xml:space="preserve">Data collected under the in-force methodology, which will differ between forces, and previous coverage for the collection. Further details are provided in the Methodological Report. </t>
  </si>
  <si>
    <t xml:space="preserve">Data collected under the National Data Quality Improvement Service methodology, and new guidance for this collection. Further details are provided in the Methodological Report. </t>
  </si>
  <si>
    <t>The new methodology has led to an increase in offences identified involving a knife or a sharp instrument in most forces; the change in coverage has led to a decrease. Some forces have seen a reduction in offences compared with the previous method / coverage as the change to the coverage has  a greater impact than the introduction of the new guidance.</t>
  </si>
  <si>
    <t>Percentage
 difference
[note 14]</t>
  </si>
  <si>
    <t xml:space="preserve">Previous force method and coverage
[note 12] </t>
  </si>
  <si>
    <t>New NDQIS method and coverage
[note 13]</t>
  </si>
  <si>
    <t>England and Wales, year ending March 2020</t>
  </si>
  <si>
    <t>England and Wales, April to June 2020 and April to June 2021</t>
  </si>
  <si>
    <t>England and Wales, year ending March 2011 to year ending June 2021</t>
  </si>
  <si>
    <t>Number of Knife and sharp instrument offences recorded by the police, for selected offences, by police force area, and the percentage of these selected categories</t>
  </si>
  <si>
    <t>Knife and sharp instrument offences recorded by the police for selected offences, by police force area</t>
  </si>
  <si>
    <t>Knife and sharp instrument offences recorded by the police for selected offences, by police force area, year ending June 2021 percentage change compared with year ending March 2011 and year ending June 2020</t>
  </si>
  <si>
    <t>Offences involving knife or sharp instrument rates recorded by the police for selected offences, by police force area</t>
  </si>
  <si>
    <t>Comparison of knife or sharp instrument offences recorded by the police for selected offences, by police force area, by old and new method and coverage of the collection</t>
  </si>
  <si>
    <t>Police recorded offences involving knives and sharp instruments; Methodology changes</t>
  </si>
  <si>
    <t>More information on the National Fraud Intelligence Bureau can be found on the Action fraud.police.uk web site.</t>
  </si>
  <si>
    <t>Total of selected serious offences involving a knife</t>
  </si>
  <si>
    <t>Assault with injury and 
assault with intent to cause serious harm offences involving a knife</t>
  </si>
  <si>
    <t>Rape and sexual assault offences involving a knife
  [note 3]</t>
  </si>
  <si>
    <t>Homicide offences involving a knife 
 [note 4]</t>
  </si>
  <si>
    <t xml:space="preserve">Robbery offences involving
 a knife
 </t>
  </si>
  <si>
    <t>Threats to kill offences involving
 a knife</t>
  </si>
  <si>
    <t>Attempted murder offences
 involving
 a knife</t>
  </si>
  <si>
    <t>% involving a knife Apr 2010 to
 Mar 2011</t>
  </si>
  <si>
    <t>% involving a knife Apr 2011 to
 Mar 2012</t>
  </si>
  <si>
    <t>% involving a knife Apr 2012 to
 Mar 2013</t>
  </si>
  <si>
    <t>% involving a knife Apr 2013 to
 Mar 2014</t>
  </si>
  <si>
    <t>% involving a knife Apr 2014 to
 Mar 2015</t>
  </si>
  <si>
    <t>% involving a knife Apr 2015 to
 Mar 2016</t>
  </si>
  <si>
    <t>% involving a knife Apr 2016 to
 Mar 2017</t>
  </si>
  <si>
    <t>% involving a knife Apr 2017 to
 Mar 2018</t>
  </si>
  <si>
    <t>% involving a knife Apr 2018 to
 Mar 2019</t>
  </si>
  <si>
    <t>% involving a knife Jul 2019 to
 Jun 2020</t>
  </si>
  <si>
    <t>% involving a knife Jul 2020 to
 Jun 2021</t>
  </si>
  <si>
    <t>Table P1:  Police recorded crime by offence group and police force area, England and Wales, number of offences, year ending June 2021 [note 1]</t>
  </si>
  <si>
    <t>Table P5: Number of knife and sharp instrument offences recorded by the police, for selected offences, by police force area, and the percentage of these selected categories [note 1] [note 2]</t>
  </si>
  <si>
    <t>Table P4:  Police recorded crime by offence group and police force area, England and Wales, number of offences, year ending June 2020 [note1]</t>
  </si>
  <si>
    <t>Table P3:  Police recorded crime by offence group and police force area, England and Wales, rate of offences per 1,000 population, year ending June 2021 [note 1]</t>
  </si>
  <si>
    <t>Table P2a (Apr-Jun):  Police recorded crime by offence group and police force area, England and Wales, percentage change, April to June 2020 compared with April to June 2021 [note 1]</t>
  </si>
  <si>
    <t>Table P2:  Police recorded crime by offence group and police force area, England and Wales, percentage change, year ending June 2020 compared with year ending June 2021 [note 1]</t>
  </si>
  <si>
    <t>Table P1a (Apr-Jun):  Police recorded crime by offence group and police force area, England and Wales, number of offences, April to June 2021 [note 1]</t>
  </si>
  <si>
    <t>Total recorded crime (excluding fraud)
 [note 2]</t>
  </si>
  <si>
    <t>% change from
 previous year</t>
  </si>
  <si>
    <t>When interpreting data for police force areas, users should be aware of recent changes to recording practices. For further information see section 3.3 of the User guide to crime statistics for England and Wales: Measuring crime during the Coronavirus (COVID-19) pandemic.</t>
  </si>
  <si>
    <t>Action Fraud and National Fraud Intelligence Bureau (NFIB) collate data for the UK as a whole. The figures presented here for police force areas are based on victims' address information. This is in contrast with traditional crimes which are based on where the offence took place (which in the case of fraud is often hard to define). Section 4.4 of the User Guide to crime statistics for England and Wales: Measuring crime during the Coronavirus (COVID-19) pandemic contains further information.</t>
  </si>
  <si>
    <t>Who are the National Fraud Intelligence Bureau</t>
  </si>
  <si>
    <t xml:space="preserve">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 Forces who have made notable revisions to their data are: 
Avon and Somerset, Essex, Norfolk and Suffolk; data for recent years are not comparable prior to the year ending March 2018
Northumbria and Surrey; data for recent years are not comparable prior to the year ending March 2017
Thames Valley; data for recent years are not comparable prior to the year ending March 2016
Sussex; data for recent years are not comparable prior to the year ending March 2015 </t>
  </si>
  <si>
    <t>Population figures
 (mid-2020) rounded to 100 [note 8]</t>
  </si>
  <si>
    <t>Household figures
 (mid-2019) rounded to 100 [note 9]</t>
  </si>
  <si>
    <t>Essex [note 15]</t>
  </si>
  <si>
    <t>The homicide figure for the year ending June 2020 includes the manslaughter figures for the 39 migrants found dead inside the lorry in Essex</t>
  </si>
  <si>
    <t>Homicide [note 15]</t>
  </si>
  <si>
    <r>
      <t xml:space="preserve">Jul 2020 to Jun 2021 compared with Apr 2010 to
 Mar 2011
 </t>
    </r>
    <r>
      <rPr>
        <b/>
        <sz val="12"/>
        <color rgb="FF000000"/>
        <rFont val="Arial"/>
        <family val="2"/>
      </rPr>
      <t>% change</t>
    </r>
  </si>
  <si>
    <t>Information</t>
  </si>
  <si>
    <t>Useful links</t>
  </si>
  <si>
    <t>Crime in England and Wales, year ending June 2021</t>
  </si>
  <si>
    <t>User guide to crime statistics for England and Wales: Measuring crime during the Coronavirus (COVID-19) pandemic</t>
  </si>
  <si>
    <t>crimestatistics@ons.gov.uk</t>
  </si>
  <si>
    <t>email: crimestatistics@ons.gov.uk</t>
  </si>
  <si>
    <t>For explanatory notes on these statistics see the User Guide to Crime Statistics for England and Wales: Measuring crime during the Coronavirus (COVID-19) pandemic . Detailed notes on police recorded crime revisions policy is in section 3 of the User Guide.</t>
  </si>
  <si>
    <t>For further information about the Crime Survey for England and Wales and police recorded crime statistics, please email crimestatistics@ons.gov.uk</t>
  </si>
  <si>
    <t>For dates of future publications please see the Office for National Statistics (ONS) Release Calendar</t>
  </si>
  <si>
    <t>ONS Release Calendar</t>
  </si>
  <si>
    <t>Note number</t>
  </si>
  <si>
    <r>
      <t xml:space="preserve">Jul 2020 to Jun 2021 compared with Jul 2019 to
 Jun 2020
 </t>
    </r>
    <r>
      <rPr>
        <b/>
        <sz val="12"/>
        <color rgb="FF000000"/>
        <rFont val="Arial"/>
        <family val="2"/>
      </rPr>
      <t xml:space="preserve">% change  </t>
    </r>
  </si>
  <si>
    <t>or write to: ONS Centre for Crime and Justice, Office for National Statistics, Room 2200, Segensworth Road, Titchfield, PO15 5RR</t>
  </si>
  <si>
    <t>Table number</t>
  </si>
  <si>
    <t>Link to Table of Contents</t>
  </si>
  <si>
    <t>Table title</t>
  </si>
  <si>
    <t>Table link</t>
  </si>
  <si>
    <t>Table P1</t>
  </si>
  <si>
    <t xml:space="preserve">Table P1a </t>
  </si>
  <si>
    <t>Table P2</t>
  </si>
  <si>
    <t>Table P2a</t>
  </si>
  <si>
    <t>Table P3</t>
  </si>
  <si>
    <t>Table P4</t>
  </si>
  <si>
    <t>Table P5</t>
  </si>
  <si>
    <t>Table P6</t>
  </si>
  <si>
    <t>Table P7</t>
  </si>
  <si>
    <t>Link to Table P1</t>
  </si>
  <si>
    <t>Link to Table P1a</t>
  </si>
  <si>
    <t>Link to Table P2</t>
  </si>
  <si>
    <t>Link to Table P2a</t>
  </si>
  <si>
    <t>Link to Table P3</t>
  </si>
  <si>
    <t>Link to Table P4</t>
  </si>
  <si>
    <t>Link to Table P5</t>
  </si>
  <si>
    <t>Link to Table P6</t>
  </si>
  <si>
    <t>Link to Table P7</t>
  </si>
  <si>
    <t>Link to Table P8</t>
  </si>
  <si>
    <t>Link to Table P10</t>
  </si>
  <si>
    <t>Fraud and computer misuse offences referred to National Fraud Intelligence Bureau by Action Fraud by police force area</t>
  </si>
  <si>
    <t>Notes for tables P1, P1a, P2, P2a, P3, P4</t>
  </si>
  <si>
    <t>Note text</t>
  </si>
  <si>
    <t>Notes for table P10</t>
  </si>
  <si>
    <t>This worksheet contains four tables presented vertically with one blank row inbetween each table.</t>
  </si>
  <si>
    <t>Table P11: Fraud and computer misuse offences referred to National Fraud Intelligence Bureau by Action Fraud by police force area [note 1][note 2][note 3]</t>
  </si>
  <si>
    <t>Table P10:  Number of firearm offences (excluding air weapons) by police force area, English regions and Wales, year ending March 2010 to year ending June 2021 [note 1][note 2][note 3]</t>
  </si>
  <si>
    <t>Table P9: Comparison of knife or sharp instrument offences recorded by the police for selected offences, by police force area, by old and new method and coverage of the collection[note 1][note 2][note 6]</t>
  </si>
  <si>
    <t>Table P8: Offences involving knife or sharp instrument rate per 100,000 recorded by the police for selected offences, by police force area[note 1][note 2][note 6]</t>
  </si>
  <si>
    <t>Table P7: Number of Knife and sharp instrument offences recorded by the police for selected offences, by police force area, and the total percentages of these selected categories [note 1][note 2] [note 3][note 4][note 6][note 7]</t>
  </si>
  <si>
    <t>Worksheet 6:  Number of knife and sharp instrument offences recorded by the police for selected offences, by police force area [note 1][note2]</t>
  </si>
  <si>
    <t xml:space="preserve">Table F6a: Number of knife and sharp instrument offences recorded by the police for selected offences, by police force area, April to June 2020 </t>
  </si>
  <si>
    <t xml:space="preserve">
Total of selected
 serious offences</t>
  </si>
  <si>
    <t xml:space="preserve">
Attempted murder</t>
  </si>
  <si>
    <t xml:space="preserve">
Threats to kill</t>
  </si>
  <si>
    <t xml:space="preserve">
Assault with injury and 
assault with intent to cause serious harm</t>
  </si>
  <si>
    <t xml:space="preserve">
Rape and sexual assault [note3]</t>
  </si>
  <si>
    <t xml:space="preserve">
Homicide 
[note 4]</t>
  </si>
  <si>
    <t xml:space="preserve"> Robbery</t>
  </si>
  <si>
    <t xml:space="preserve">
Homicide
 [note 4]</t>
  </si>
  <si>
    <t>This worksheet contains two tables presented vertically with a blank row in between each table. Some cells refer to notes which can be found on the notes worksheet.</t>
  </si>
  <si>
    <t>Total of selected
 serious offences Apr to Jun 2020 compared with Apr to Jun 2021 (%)</t>
  </si>
  <si>
    <t>Notes for tables P5 P5 P6 P7 P8 P9</t>
  </si>
  <si>
    <t>Notes for table P11</t>
  </si>
  <si>
    <t>Table P8</t>
  </si>
  <si>
    <t xml:space="preserve"> Table P9</t>
  </si>
  <si>
    <t>Table P11</t>
  </si>
  <si>
    <t>Link to Table 9</t>
  </si>
  <si>
    <t>Link to Table P11</t>
  </si>
  <si>
    <t xml:space="preserve">Table F6b: Number of knife and sharp instrument offences recorded by the police for selected offences, by police force area, April to June 2021 and percentage change </t>
  </si>
  <si>
    <t>[x]</t>
  </si>
  <si>
    <t>Some shorthand is used in this table: [x] indicates that a number is unavailable.</t>
  </si>
  <si>
    <t>Some shorthand is used in this table, [u1] indicates that rate per 1,000 population data for City of London have been suppressed due to the small population size of the police force area.</t>
  </si>
  <si>
    <t>[u1]</t>
  </si>
  <si>
    <t>Residential
 burglary (household)
 [note 10,11]</t>
  </si>
  <si>
    <t xml:space="preserve">[u1] indicates that rate per 100,000 population data for City of London have been suppressed due to the small population size of the police force area.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</si>
</sst>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
    <numFmt numFmtId="166" formatCode="_-* #,##0.0_-;\-* #,##0.0_-;_-* &quot;-&quot;??_-;_-@_-"/>
  </numFmts>
  <fonts count="46"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0"/>
      <name val="Arial"/>
      <family val="2"/>
    </font>
    <font>
      <b/>
      <sz val="12"/>
      <name val="Arial"/>
      <family val="2"/>
    </font>
    <font>
      <sz val="11"/>
      <color theme="1"/>
      <name val="Calibri"/>
      <family val="2"/>
      <scheme val="minor"/>
    </font>
    <font>
      <u/>
      <sz val="11"/>
      <color theme="10"/>
      <name val="Calibri"/>
      <family val="2"/>
    </font>
    <font>
      <u/>
      <sz val="11"/>
      <color theme="10"/>
      <name val="Calibri"/>
      <family val="2"/>
      <scheme val="minor"/>
    </font>
    <font>
      <sz val="8"/>
      <name val="Courier"/>
      <family val="3"/>
    </font>
    <font>
      <sz val="12"/>
      <name val="Arial"/>
      <family val="2"/>
    </font>
    <font>
      <sz val="12"/>
      <color indexed="8"/>
      <name val="Arial"/>
      <family val="2"/>
    </font>
    <font>
      <b/>
      <sz val="13"/>
      <color theme="3"/>
      <name val="Arial"/>
      <family val="2"/>
    </font>
    <font>
      <b/>
      <sz val="12"/>
      <color theme="1"/>
      <name val="Arial"/>
      <family val="2"/>
    </font>
    <font>
      <b/>
      <sz val="13"/>
      <name val="Arial"/>
      <family val="2"/>
    </font>
    <font>
      <b/>
      <sz val="13"/>
      <color theme="1"/>
      <name val="Arial"/>
      <family val="2"/>
    </font>
    <font>
      <sz val="12"/>
      <color rgb="FFFF0000"/>
      <name val="Arial"/>
      <family val="2"/>
    </font>
    <font>
      <sz val="12"/>
      <color theme="1"/>
      <name val="Calibri"/>
      <family val="2"/>
      <scheme val="minor"/>
    </font>
    <font>
      <b/>
      <sz val="12"/>
      <color rgb="FFFF0000"/>
      <name val="Arial"/>
      <family val="2"/>
    </font>
    <font>
      <b/>
      <sz val="12"/>
      <color indexed="8"/>
      <name val="Arial"/>
      <family val="2"/>
    </font>
    <font>
      <sz val="13"/>
      <color theme="1"/>
      <name val="Arial"/>
      <family val="2"/>
    </font>
    <font>
      <u/>
      <sz val="10"/>
      <color theme="10"/>
      <name val="Arial"/>
      <family val="2"/>
    </font>
    <font>
      <u/>
      <sz val="12"/>
      <color theme="10"/>
      <name val="Arial"/>
      <family val="2"/>
    </font>
    <font>
      <sz val="8"/>
      <name val="Calibri"/>
      <family val="2"/>
      <scheme val="minor"/>
    </font>
    <font>
      <b/>
      <sz val="14"/>
      <name val="Arial"/>
      <family val="2"/>
    </font>
    <font>
      <sz val="12"/>
      <color rgb="FF000000"/>
      <name val="Arial"/>
      <family val="2"/>
    </font>
    <font>
      <sz val="12"/>
      <color rgb="FFFF0000"/>
      <name val="Calibri"/>
      <family val="2"/>
      <scheme val="minor"/>
    </font>
    <font>
      <b/>
      <sz val="14"/>
      <color theme="1"/>
      <name val="Arial"/>
      <family val="2"/>
    </font>
    <font>
      <b/>
      <i/>
      <sz val="12"/>
      <name val="Arial"/>
      <family val="2"/>
    </font>
    <font>
      <b/>
      <sz val="12"/>
      <color theme="1"/>
      <name val="Calibri"/>
      <family val="2"/>
      <scheme val="minor"/>
    </font>
    <font>
      <b/>
      <sz val="14"/>
      <color theme="1"/>
      <name val="Calibri"/>
      <family val="2"/>
      <scheme val="minor"/>
    </font>
    <font>
      <b/>
      <sz val="12"/>
      <color rgb="FF000000"/>
      <name val="Arial"/>
      <family val="2"/>
    </font>
    <font>
      <i/>
      <sz val="11"/>
      <color theme="1"/>
      <name val="Calibri"/>
      <family val="2"/>
      <scheme val="minor"/>
    </font>
    <font>
      <b/>
      <sz val="11"/>
      <name val="Arial"/>
      <family val="2"/>
    </font>
  </fonts>
  <fills count="7">
    <fill>
      <patternFill patternType="none"/>
    </fill>
    <fill>
      <patternFill patternType="gray125"/>
    </fill>
    <fill>
      <patternFill patternType="solid">
        <fgColor theme="0"/>
        <bgColor indexed="64"/>
      </patternFill>
    </fill>
    <fill>
      <patternFill patternType="solid">
        <fgColor indexed="9"/>
        <bgColor indexed="9"/>
      </patternFill>
    </fill>
    <fill>
      <patternFill patternType="solid">
        <fgColor indexed="9"/>
        <bgColor indexed="64"/>
      </patternFill>
    </fill>
    <fill>
      <patternFill patternType="solid">
        <fgColor theme="0" tint="-0.249977111117893"/>
        <bgColor indexed="64"/>
      </patternFill>
    </fill>
    <fill>
      <patternFill patternType="solid">
        <fgColor indexed="65"/>
        <bgColor indexed="64"/>
      </patternFill>
    </fill>
  </fills>
  <borders count="9">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s>
  <cellStyleXfs count="34">
    <xf numFmtId="0" fontId="0" fillId="0" borderId="0"/>
    <xf numFmtId="43" fontId="18" fillId="0" borderId="0" applyFont="0" applyFill="0" applyBorder="0" applyAlignment="0" applyProtection="0"/>
    <xf numFmtId="9" fontId="18" fillId="0" borderId="0" applyFont="0" applyFill="0" applyBorder="0" applyAlignment="0" applyProtection="0"/>
    <xf numFmtId="0" fontId="16" fillId="0" borderId="0"/>
    <xf numFmtId="0" fontId="15" fillId="0" borderId="0"/>
    <xf numFmtId="0" fontId="16" fillId="0" borderId="0"/>
    <xf numFmtId="43" fontId="16" fillId="0" borderId="0" applyFont="0" applyFill="0" applyBorder="0" applyAlignment="0" applyProtection="0"/>
    <xf numFmtId="0" fontId="19" fillId="0" borderId="0" applyNumberFormat="0" applyFill="0" applyBorder="0" applyAlignment="0" applyProtection="0">
      <alignment vertical="top"/>
      <protection locked="0"/>
    </xf>
    <xf numFmtId="43" fontId="18" fillId="0" borderId="0" applyFont="0" applyFill="0" applyBorder="0" applyAlignment="0" applyProtection="0"/>
    <xf numFmtId="0" fontId="20" fillId="0" borderId="0" applyNumberFormat="0" applyFill="0" applyBorder="0" applyAlignment="0" applyProtection="0"/>
    <xf numFmtId="0" fontId="16" fillId="0" borderId="0" applyNumberFormat="0" applyFill="0" applyBorder="0" applyAlignment="0" applyProtection="0"/>
    <xf numFmtId="0" fontId="18" fillId="0" borderId="0"/>
    <xf numFmtId="43" fontId="18" fillId="0" borderId="0" applyFont="0" applyFill="0" applyBorder="0" applyAlignment="0" applyProtection="0"/>
    <xf numFmtId="0" fontId="21" fillId="0" borderId="0"/>
    <xf numFmtId="0" fontId="26" fillId="0" borderId="4" applyNumberFormat="0" applyFill="0" applyBorder="0" applyAlignment="0" applyProtection="0"/>
    <xf numFmtId="0" fontId="16" fillId="0" borderId="0"/>
    <xf numFmtId="0" fontId="14" fillId="0" borderId="0"/>
    <xf numFmtId="0" fontId="23" fillId="0" borderId="0"/>
    <xf numFmtId="0" fontId="16" fillId="0" borderId="0"/>
    <xf numFmtId="0" fontId="18" fillId="0" borderId="0"/>
    <xf numFmtId="0" fontId="16" fillId="0" borderId="0"/>
    <xf numFmtId="0" fontId="26" fillId="0" borderId="4" applyNumberFormat="0" applyFill="0" applyBorder="0" applyAlignment="0" applyProtection="0"/>
    <xf numFmtId="0" fontId="24" fillId="0" borderId="5" applyNumberFormat="0" applyFill="0" applyAlignment="0" applyProtection="0"/>
    <xf numFmtId="0" fontId="33" fillId="0" borderId="0" applyNumberFormat="0" applyFill="0" applyBorder="0" applyAlignment="0" applyProtection="0">
      <alignment vertical="top"/>
      <protection locked="0"/>
    </xf>
    <xf numFmtId="0" fontId="33" fillId="0" borderId="0" applyNumberFormat="0" applyFill="0" applyBorder="0" applyAlignment="0" applyProtection="0"/>
    <xf numFmtId="0" fontId="16" fillId="0" borderId="0"/>
    <xf numFmtId="0" fontId="11" fillId="0" borderId="0"/>
    <xf numFmtId="0" fontId="16" fillId="0" borderId="0"/>
    <xf numFmtId="0" fontId="11" fillId="0" borderId="0"/>
    <xf numFmtId="0" fontId="10" fillId="0" borderId="0"/>
    <xf numFmtId="9" fontId="16" fillId="0" borderId="0" applyFont="0" applyFill="0" applyBorder="0" applyAlignment="0" applyProtection="0"/>
    <xf numFmtId="0" fontId="18" fillId="0" borderId="0"/>
    <xf numFmtId="0" fontId="18" fillId="0" borderId="0"/>
    <xf numFmtId="0" fontId="10" fillId="0" borderId="0"/>
  </cellStyleXfs>
  <cellXfs count="366">
    <xf numFmtId="0" fontId="0" fillId="0" borderId="0" xfId="0"/>
    <xf numFmtId="0" fontId="22" fillId="0" borderId="0" xfId="15" applyFont="1" applyAlignment="1">
      <alignment vertical="top"/>
    </xf>
    <xf numFmtId="0" fontId="22" fillId="2" borderId="0" xfId="17" applyFont="1" applyFill="1" applyAlignment="1">
      <alignment horizontal="left" vertical="top"/>
    </xf>
    <xf numFmtId="0" fontId="22" fillId="4" borderId="0" xfId="22" applyFont="1" applyFill="1" applyBorder="1" applyAlignment="1">
      <alignment vertical="center"/>
    </xf>
    <xf numFmtId="0" fontId="17" fillId="2" borderId="0" xfId="10" applyFont="1" applyFill="1" applyAlignment="1" applyProtection="1">
      <alignment vertical="top"/>
      <protection locked="0"/>
    </xf>
    <xf numFmtId="0" fontId="22" fillId="2" borderId="1" xfId="17" applyFont="1" applyFill="1" applyBorder="1" applyAlignment="1">
      <alignment horizontal="left" vertical="top"/>
    </xf>
    <xf numFmtId="0" fontId="13" fillId="0" borderId="0" xfId="0" applyFont="1" applyBorder="1" applyAlignment="1">
      <alignment vertical="top"/>
    </xf>
    <xf numFmtId="0" fontId="13" fillId="0" borderId="0" xfId="0" applyFont="1" applyBorder="1" applyAlignment="1">
      <alignment vertical="top" wrapText="1"/>
    </xf>
    <xf numFmtId="0" fontId="22" fillId="0" borderId="0" xfId="7" applyFont="1" applyFill="1" applyBorder="1" applyAlignment="1">
      <alignment vertical="top" wrapText="1"/>
      <protection locked="0"/>
    </xf>
    <xf numFmtId="0" fontId="22" fillId="0" borderId="0" xfId="5" applyFont="1" applyFill="1" applyBorder="1" applyAlignment="1" applyProtection="1">
      <alignment vertical="top" wrapText="1"/>
      <protection locked="0"/>
    </xf>
    <xf numFmtId="0" fontId="22" fillId="0" borderId="0" xfId="5" applyFont="1" applyFill="1" applyBorder="1" applyAlignment="1" applyProtection="1">
      <alignment horizontal="left" vertical="top" wrapText="1"/>
      <protection locked="0"/>
    </xf>
    <xf numFmtId="0" fontId="22" fillId="2" borderId="0" xfId="5" applyFont="1" applyFill="1" applyBorder="1" applyAlignment="1" applyProtection="1">
      <alignment vertical="top" wrapText="1"/>
      <protection locked="0"/>
    </xf>
    <xf numFmtId="0" fontId="22" fillId="0" borderId="0" xfId="5" applyFont="1" applyBorder="1" applyAlignment="1" applyProtection="1">
      <alignment vertical="top" wrapText="1"/>
      <protection locked="0"/>
    </xf>
    <xf numFmtId="0" fontId="22" fillId="2" borderId="0" xfId="5" applyFont="1" applyFill="1" applyBorder="1" applyAlignment="1" applyProtection="1">
      <alignment horizontal="left" vertical="top" wrapText="1"/>
      <protection locked="0"/>
    </xf>
    <xf numFmtId="0" fontId="22" fillId="0" borderId="0" xfId="5" applyFont="1" applyBorder="1" applyAlignment="1" applyProtection="1">
      <alignment horizontal="left" vertical="top" wrapText="1"/>
      <protection locked="0"/>
    </xf>
    <xf numFmtId="0" fontId="22" fillId="2" borderId="0" xfId="17" applyFont="1" applyFill="1" applyAlignment="1">
      <alignment vertical="top" wrapText="1"/>
    </xf>
    <xf numFmtId="0" fontId="13" fillId="2" borderId="0" xfId="0" applyFont="1" applyFill="1" applyAlignment="1">
      <alignment vertical="top" wrapText="1"/>
    </xf>
    <xf numFmtId="0" fontId="27" fillId="0" borderId="0" xfId="0" applyFont="1" applyBorder="1" applyAlignment="1">
      <alignment vertical="top"/>
    </xf>
    <xf numFmtId="0" fontId="22" fillId="0" borderId="0" xfId="5" applyFont="1" applyFill="1" applyAlignment="1" applyProtection="1">
      <alignment horizontal="left"/>
      <protection locked="0"/>
    </xf>
    <xf numFmtId="0" fontId="22" fillId="0" borderId="0" xfId="3" applyFont="1" applyFill="1" applyProtection="1">
      <protection locked="0"/>
    </xf>
    <xf numFmtId="0" fontId="17" fillId="0" borderId="0" xfId="3" applyFont="1" applyFill="1" applyAlignment="1" applyProtection="1">
      <alignment horizontal="center"/>
      <protection locked="0"/>
    </xf>
    <xf numFmtId="0" fontId="17" fillId="0" borderId="0" xfId="3" applyFont="1" applyFill="1" applyAlignment="1" applyProtection="1">
      <alignment horizontal="right"/>
      <protection locked="0"/>
    </xf>
    <xf numFmtId="0" fontId="17" fillId="0" borderId="3" xfId="3" applyFont="1" applyFill="1" applyBorder="1" applyAlignment="1" applyProtection="1">
      <alignment horizontal="right" vertical="center" wrapText="1"/>
      <protection locked="0"/>
    </xf>
    <xf numFmtId="0" fontId="22" fillId="0" borderId="3" xfId="3" applyFont="1" applyFill="1" applyBorder="1" applyAlignment="1" applyProtection="1">
      <alignment horizontal="right" vertical="center" wrapText="1"/>
      <protection locked="0"/>
    </xf>
    <xf numFmtId="0" fontId="17" fillId="0" borderId="0" xfId="3" applyFont="1" applyFill="1" applyProtection="1">
      <protection locked="0"/>
    </xf>
    <xf numFmtId="0" fontId="17" fillId="2" borderId="0" xfId="10" applyFont="1" applyFill="1" applyAlignment="1" applyProtection="1">
      <alignment horizontal="left" vertical="top"/>
      <protection locked="0"/>
    </xf>
    <xf numFmtId="0" fontId="22" fillId="2" borderId="0" xfId="10" applyFont="1" applyFill="1" applyAlignment="1" applyProtection="1">
      <alignment vertical="top"/>
      <protection locked="0"/>
    </xf>
    <xf numFmtId="0" fontId="22" fillId="2" borderId="3" xfId="10" applyFont="1" applyFill="1" applyBorder="1" applyAlignment="1" applyProtection="1">
      <alignment horizontal="left" vertical="center"/>
      <protection locked="0"/>
    </xf>
    <xf numFmtId="0" fontId="22" fillId="2" borderId="3" xfId="10" applyFont="1" applyFill="1" applyBorder="1" applyAlignment="1" applyProtection="1">
      <alignment horizontal="left" vertical="center" wrapText="1"/>
      <protection locked="0"/>
    </xf>
    <xf numFmtId="0" fontId="22" fillId="2" borderId="3" xfId="10" applyFont="1" applyFill="1" applyBorder="1" applyAlignment="1" applyProtection="1">
      <alignment horizontal="right" vertical="center" wrapText="1"/>
      <protection locked="0"/>
    </xf>
    <xf numFmtId="0" fontId="17" fillId="2" borderId="0" xfId="10" applyFont="1" applyFill="1" applyProtection="1">
      <protection locked="0"/>
    </xf>
    <xf numFmtId="0" fontId="22" fillId="2" borderId="0" xfId="10" applyFont="1" applyFill="1" applyProtection="1">
      <protection locked="0"/>
    </xf>
    <xf numFmtId="0" fontId="12" fillId="0" borderId="0" xfId="0" applyFont="1" applyAlignment="1">
      <alignment horizontal="right"/>
    </xf>
    <xf numFmtId="0" fontId="30" fillId="2" borderId="0" xfId="16" applyFont="1" applyFill="1" applyAlignment="1">
      <alignment vertical="top"/>
    </xf>
    <xf numFmtId="0" fontId="17" fillId="2" borderId="0" xfId="16" applyFont="1" applyFill="1" applyAlignment="1">
      <alignment vertical="top"/>
    </xf>
    <xf numFmtId="0" fontId="22" fillId="2" borderId="0" xfId="16" applyFont="1" applyFill="1"/>
    <xf numFmtId="0" fontId="17" fillId="2" borderId="0" xfId="16" applyFont="1" applyFill="1" applyAlignment="1">
      <alignment horizontal="center" wrapText="1"/>
    </xf>
    <xf numFmtId="0" fontId="12" fillId="0" borderId="1" xfId="0" applyFont="1" applyBorder="1" applyAlignment="1">
      <alignment horizontal="right"/>
    </xf>
    <xf numFmtId="0" fontId="12" fillId="2" borderId="3" xfId="0" applyFont="1" applyFill="1" applyBorder="1" applyAlignment="1">
      <alignment vertical="center" wrapText="1"/>
    </xf>
    <xf numFmtId="0" fontId="23" fillId="2" borderId="3" xfId="0" applyFont="1" applyFill="1" applyBorder="1" applyAlignment="1">
      <alignment horizontal="right" vertical="center" wrapText="1"/>
    </xf>
    <xf numFmtId="0" fontId="12" fillId="2" borderId="3" xfId="0" applyFont="1" applyFill="1" applyBorder="1" applyAlignment="1">
      <alignment horizontal="right" vertical="center" wrapText="1"/>
    </xf>
    <xf numFmtId="0" fontId="31" fillId="3" borderId="3" xfId="18" applyFont="1" applyFill="1" applyBorder="1" applyAlignment="1">
      <alignment horizontal="right" vertical="center" wrapText="1"/>
    </xf>
    <xf numFmtId="1" fontId="12" fillId="0" borderId="1" xfId="19" applyNumberFormat="1" applyFont="1" applyBorder="1" applyAlignment="1">
      <alignment horizontal="right" vertical="center" wrapText="1"/>
    </xf>
    <xf numFmtId="0" fontId="17" fillId="2" borderId="0" xfId="17" applyFont="1" applyFill="1" applyProtection="1">
      <protection locked="0"/>
    </xf>
    <xf numFmtId="0" fontId="17" fillId="2" borderId="0" xfId="20" applyFont="1" applyFill="1"/>
    <xf numFmtId="3" fontId="17" fillId="2" borderId="0" xfId="16" applyNumberFormat="1" applyFont="1" applyFill="1" applyAlignment="1">
      <alignment horizontal="right"/>
    </xf>
    <xf numFmtId="1" fontId="12" fillId="0" borderId="0" xfId="0" applyNumberFormat="1" applyFont="1" applyAlignment="1">
      <alignment horizontal="right"/>
    </xf>
    <xf numFmtId="0" fontId="17" fillId="2" borderId="0" xfId="16" applyFont="1" applyFill="1"/>
    <xf numFmtId="0" fontId="22" fillId="2" borderId="0" xfId="17" applyFont="1" applyFill="1" applyProtection="1">
      <protection locked="0"/>
    </xf>
    <xf numFmtId="3" fontId="22" fillId="2" borderId="0" xfId="16" applyNumberFormat="1" applyFont="1" applyFill="1" applyAlignment="1">
      <alignment horizontal="right"/>
    </xf>
    <xf numFmtId="0" fontId="22" fillId="0" borderId="0" xfId="5" applyFont="1" applyProtection="1">
      <protection locked="0"/>
    </xf>
    <xf numFmtId="0" fontId="17" fillId="0" borderId="0" xfId="5" applyFont="1" applyProtection="1">
      <protection locked="0"/>
    </xf>
    <xf numFmtId="0" fontId="22" fillId="2" borderId="0" xfId="3" applyFont="1" applyFill="1" applyAlignment="1" applyProtection="1">
      <alignment vertical="top"/>
      <protection locked="0"/>
    </xf>
    <xf numFmtId="0" fontId="17" fillId="2" borderId="0" xfId="3" applyFont="1" applyFill="1" applyAlignment="1" applyProtection="1">
      <alignment horizontal="left" vertical="top"/>
      <protection locked="0"/>
    </xf>
    <xf numFmtId="0" fontId="22" fillId="2" borderId="0" xfId="3" applyFont="1" applyFill="1" applyProtection="1">
      <protection locked="0"/>
    </xf>
    <xf numFmtId="0" fontId="17" fillId="2" borderId="0" xfId="3" applyFont="1" applyFill="1" applyAlignment="1" applyProtection="1">
      <alignment horizontal="center"/>
      <protection locked="0"/>
    </xf>
    <xf numFmtId="0" fontId="17" fillId="2" borderId="0" xfId="3" applyFont="1" applyFill="1" applyAlignment="1" applyProtection="1">
      <alignment horizontal="right"/>
      <protection locked="0"/>
    </xf>
    <xf numFmtId="0" fontId="22" fillId="2" borderId="3" xfId="3" applyFont="1" applyFill="1" applyBorder="1" applyProtection="1">
      <protection locked="0"/>
    </xf>
    <xf numFmtId="0" fontId="22" fillId="2" borderId="3" xfId="3" applyFont="1" applyFill="1" applyBorder="1" applyAlignment="1" applyProtection="1">
      <alignment wrapText="1"/>
      <protection locked="0"/>
    </xf>
    <xf numFmtId="0" fontId="17" fillId="2" borderId="3" xfId="3" applyFont="1" applyFill="1" applyBorder="1" applyAlignment="1" applyProtection="1">
      <alignment horizontal="right" vertical="top" wrapText="1"/>
      <protection locked="0"/>
    </xf>
    <xf numFmtId="0" fontId="22" fillId="2" borderId="3" xfId="3" applyFont="1" applyFill="1" applyBorder="1" applyAlignment="1" applyProtection="1">
      <alignment horizontal="right" vertical="top" wrapText="1"/>
      <protection locked="0"/>
    </xf>
    <xf numFmtId="0" fontId="17" fillId="2" borderId="0" xfId="3" applyFont="1" applyFill="1" applyProtection="1">
      <protection locked="0"/>
    </xf>
    <xf numFmtId="3" fontId="25" fillId="2" borderId="0" xfId="0" applyNumberFormat="1" applyFont="1" applyFill="1"/>
    <xf numFmtId="3" fontId="25" fillId="2" borderId="0" xfId="0" applyNumberFormat="1" applyFont="1" applyFill="1" applyBorder="1"/>
    <xf numFmtId="3" fontId="12" fillId="2" borderId="0" xfId="0" applyNumberFormat="1" applyFont="1" applyFill="1"/>
    <xf numFmtId="164" fontId="17" fillId="2" borderId="0" xfId="1" applyNumberFormat="1" applyFont="1" applyFill="1" applyAlignment="1" applyProtection="1">
      <alignment horizontal="right"/>
      <protection locked="0"/>
    </xf>
    <xf numFmtId="164" fontId="17" fillId="2" borderId="0" xfId="1" applyNumberFormat="1" applyFont="1" applyFill="1" applyBorder="1" applyAlignment="1" applyProtection="1">
      <alignment horizontal="right"/>
      <protection locked="0"/>
    </xf>
    <xf numFmtId="0" fontId="22" fillId="2" borderId="0" xfId="3" applyFont="1" applyFill="1" applyAlignment="1" applyProtection="1">
      <alignment horizontal="right"/>
      <protection locked="0"/>
    </xf>
    <xf numFmtId="164" fontId="12" fillId="2" borderId="0" xfId="1" applyNumberFormat="1" applyFont="1" applyFill="1" applyBorder="1"/>
    <xf numFmtId="164" fontId="22" fillId="2" borderId="0" xfId="1" applyNumberFormat="1" applyFont="1" applyFill="1" applyAlignment="1" applyProtection="1">
      <alignment horizontal="right"/>
      <protection locked="0"/>
    </xf>
    <xf numFmtId="164" fontId="25" fillId="2" borderId="0" xfId="1" applyNumberFormat="1" applyFont="1" applyFill="1" applyBorder="1"/>
    <xf numFmtId="3" fontId="22" fillId="2" borderId="0" xfId="3" applyNumberFormat="1" applyFont="1" applyFill="1" applyAlignment="1" applyProtection="1">
      <alignment horizontal="right"/>
      <protection locked="0"/>
    </xf>
    <xf numFmtId="3" fontId="12" fillId="2" borderId="0" xfId="1" applyNumberFormat="1" applyFont="1" applyFill="1" applyBorder="1"/>
    <xf numFmtId="3" fontId="22" fillId="2" borderId="0" xfId="1" applyNumberFormat="1" applyFont="1" applyFill="1" applyAlignment="1" applyProtection="1">
      <alignment horizontal="right"/>
      <protection locked="0"/>
    </xf>
    <xf numFmtId="3" fontId="25" fillId="0" borderId="0" xfId="0" applyNumberFormat="1" applyFont="1"/>
    <xf numFmtId="164" fontId="25" fillId="0" borderId="0" xfId="1" applyNumberFormat="1" applyFont="1" applyFill="1" applyBorder="1"/>
    <xf numFmtId="3" fontId="22" fillId="0" borderId="0" xfId="3" applyNumberFormat="1" applyFont="1" applyAlignment="1" applyProtection="1">
      <alignment horizontal="right"/>
      <protection locked="0"/>
    </xf>
    <xf numFmtId="3" fontId="12" fillId="0" borderId="0" xfId="1" applyNumberFormat="1" applyFont="1" applyFill="1" applyBorder="1"/>
    <xf numFmtId="3" fontId="12" fillId="0" borderId="0" xfId="0" applyNumberFormat="1" applyFont="1"/>
    <xf numFmtId="3" fontId="22" fillId="0" borderId="0" xfId="1" applyNumberFormat="1" applyFont="1" applyFill="1" applyAlignment="1" applyProtection="1">
      <alignment horizontal="right"/>
      <protection locked="0"/>
    </xf>
    <xf numFmtId="0" fontId="17" fillId="2" borderId="0" xfId="3" applyFont="1" applyFill="1" applyBorder="1" applyProtection="1">
      <protection locked="0"/>
    </xf>
    <xf numFmtId="0" fontId="17" fillId="2" borderId="0" xfId="3" applyFont="1" applyFill="1" applyBorder="1" applyAlignment="1" applyProtection="1">
      <alignment horizontal="right"/>
      <protection locked="0"/>
    </xf>
    <xf numFmtId="164" fontId="17" fillId="2" borderId="0" xfId="1" applyNumberFormat="1" applyFont="1" applyFill="1" applyAlignment="1" applyProtection="1">
      <alignment horizontal="left" vertical="top"/>
      <protection locked="0"/>
    </xf>
    <xf numFmtId="0" fontId="17" fillId="0" borderId="0" xfId="3" applyFont="1" applyAlignment="1" applyProtection="1">
      <alignment horizontal="left" vertical="top"/>
      <protection locked="0"/>
    </xf>
    <xf numFmtId="165" fontId="17" fillId="2" borderId="0" xfId="3" applyNumberFormat="1" applyFont="1" applyFill="1" applyAlignment="1" applyProtection="1">
      <alignment horizontal="left" vertical="top"/>
      <protection locked="0"/>
    </xf>
    <xf numFmtId="164" fontId="22" fillId="2" borderId="0" xfId="1" applyNumberFormat="1" applyFont="1" applyFill="1" applyProtection="1">
      <protection locked="0"/>
    </xf>
    <xf numFmtId="0" fontId="22" fillId="2" borderId="1" xfId="3" applyFont="1" applyFill="1" applyBorder="1" applyProtection="1">
      <protection locked="0"/>
    </xf>
    <xf numFmtId="165" fontId="22" fillId="2" borderId="0" xfId="3" applyNumberFormat="1" applyFont="1" applyFill="1" applyProtection="1">
      <protection locked="0"/>
    </xf>
    <xf numFmtId="0" fontId="22" fillId="2" borderId="3" xfId="3" applyFont="1" applyFill="1" applyBorder="1" applyAlignment="1" applyProtection="1">
      <alignment horizontal="left" vertical="center"/>
      <protection locked="0"/>
    </xf>
    <xf numFmtId="0" fontId="22" fillId="2" borderId="3" xfId="3" applyFont="1" applyFill="1" applyBorder="1" applyAlignment="1" applyProtection="1">
      <alignment horizontal="left" vertical="center" wrapText="1"/>
      <protection locked="0"/>
    </xf>
    <xf numFmtId="0" fontId="17" fillId="2" borderId="3" xfId="1" applyNumberFormat="1" applyFont="1" applyFill="1" applyBorder="1" applyAlignment="1">
      <alignment horizontal="right" vertical="center" wrapText="1"/>
    </xf>
    <xf numFmtId="0" fontId="17" fillId="2" borderId="1" xfId="3" applyFont="1" applyFill="1" applyBorder="1" applyAlignment="1" applyProtection="1">
      <alignment horizontal="right" vertical="center" wrapText="1"/>
      <protection locked="0"/>
    </xf>
    <xf numFmtId="0" fontId="22" fillId="2" borderId="3" xfId="3" applyFont="1" applyFill="1" applyBorder="1" applyAlignment="1" applyProtection="1">
      <alignment horizontal="right" vertical="center" wrapText="1"/>
      <protection locked="0"/>
    </xf>
    <xf numFmtId="0" fontId="17" fillId="2" borderId="3" xfId="3" applyFont="1" applyFill="1" applyBorder="1" applyAlignment="1" applyProtection="1">
      <alignment horizontal="right" vertical="center" wrapText="1"/>
      <protection locked="0"/>
    </xf>
    <xf numFmtId="164" fontId="17" fillId="2" borderId="0" xfId="1" applyNumberFormat="1" applyFont="1" applyFill="1" applyBorder="1" applyAlignment="1" applyProtection="1">
      <protection locked="0"/>
    </xf>
    <xf numFmtId="164" fontId="25" fillId="2" borderId="0" xfId="1" applyNumberFormat="1" applyFont="1" applyFill="1"/>
    <xf numFmtId="166" fontId="17" fillId="2" borderId="0" xfId="1" applyNumberFormat="1" applyFont="1" applyFill="1" applyBorder="1" applyProtection="1">
      <protection locked="0"/>
    </xf>
    <xf numFmtId="165" fontId="17" fillId="2" borderId="0" xfId="1" applyNumberFormat="1" applyFont="1" applyFill="1" applyBorder="1" applyProtection="1">
      <protection locked="0"/>
    </xf>
    <xf numFmtId="164" fontId="22" fillId="2" borderId="0" xfId="1" applyNumberFormat="1" applyFont="1" applyFill="1" applyBorder="1" applyAlignment="1" applyProtection="1">
      <protection locked="0"/>
    </xf>
    <xf numFmtId="166" fontId="22" fillId="2" borderId="0" xfId="1" applyNumberFormat="1" applyFont="1" applyFill="1" applyBorder="1" applyAlignment="1" applyProtection="1">
      <alignment horizontal="right"/>
      <protection locked="0"/>
    </xf>
    <xf numFmtId="165" fontId="22" fillId="2" borderId="0" xfId="1" applyNumberFormat="1" applyFont="1" applyFill="1" applyBorder="1" applyAlignment="1" applyProtection="1">
      <alignment horizontal="right"/>
      <protection locked="0"/>
    </xf>
    <xf numFmtId="0" fontId="22" fillId="2" borderId="0" xfId="3" applyFont="1" applyFill="1" applyBorder="1" applyProtection="1">
      <protection locked="0"/>
    </xf>
    <xf numFmtId="9" fontId="17" fillId="0" borderId="0" xfId="2" applyFont="1" applyFill="1" applyAlignment="1" applyProtection="1">
      <alignment horizontal="left" vertical="top"/>
      <protection locked="0"/>
    </xf>
    <xf numFmtId="0" fontId="17" fillId="0" borderId="0" xfId="3" applyFont="1" applyAlignment="1" applyProtection="1">
      <alignment horizontal="right" vertical="top"/>
      <protection locked="0"/>
    </xf>
    <xf numFmtId="0" fontId="22" fillId="0" borderId="0" xfId="3" applyFont="1" applyAlignment="1" applyProtection="1">
      <alignment vertical="top"/>
      <protection locked="0"/>
    </xf>
    <xf numFmtId="0" fontId="22" fillId="0" borderId="1" xfId="5" applyFont="1" applyFill="1" applyBorder="1" applyAlignment="1" applyProtection="1">
      <alignment horizontal="left"/>
      <protection locked="0"/>
    </xf>
    <xf numFmtId="0" fontId="22" fillId="2" borderId="1" xfId="3" applyFont="1" applyFill="1" applyBorder="1" applyAlignment="1" applyProtection="1">
      <alignment wrapText="1"/>
      <protection locked="0"/>
    </xf>
    <xf numFmtId="0" fontId="22" fillId="0" borderId="3" xfId="3" applyFont="1" applyFill="1" applyBorder="1" applyAlignment="1" applyProtection="1">
      <alignment horizontal="right" vertical="top" wrapText="1"/>
      <protection locked="0"/>
    </xf>
    <xf numFmtId="0" fontId="17" fillId="2" borderId="1" xfId="3" applyFont="1" applyFill="1" applyBorder="1" applyAlignment="1" applyProtection="1">
      <alignment horizontal="right" vertical="top" wrapText="1"/>
      <protection locked="0"/>
    </xf>
    <xf numFmtId="3" fontId="25" fillId="2" borderId="0" xfId="0" applyNumberFormat="1" applyFont="1" applyFill="1" applyAlignment="1">
      <alignment horizontal="right"/>
    </xf>
    <xf numFmtId="3" fontId="12" fillId="2" borderId="0" xfId="0" applyNumberFormat="1" applyFont="1" applyFill="1" applyAlignment="1">
      <alignment horizontal="right"/>
    </xf>
    <xf numFmtId="3" fontId="12" fillId="2" borderId="0" xfId="0" applyNumberFormat="1" applyFont="1" applyFill="1" applyBorder="1"/>
    <xf numFmtId="3" fontId="12" fillId="2" borderId="0" xfId="0" applyNumberFormat="1" applyFont="1" applyFill="1" applyBorder="1" applyAlignment="1">
      <alignment horizontal="right"/>
    </xf>
    <xf numFmtId="0" fontId="17" fillId="2" borderId="0" xfId="5" applyFont="1" applyFill="1" applyProtection="1">
      <protection locked="0"/>
    </xf>
    <xf numFmtId="9" fontId="17" fillId="2" borderId="0" xfId="2" applyFont="1" applyFill="1" applyAlignment="1" applyProtection="1">
      <alignment horizontal="left" vertical="top"/>
      <protection locked="0"/>
    </xf>
    <xf numFmtId="0" fontId="22" fillId="2" borderId="0" xfId="3" applyFont="1" applyFill="1" applyAlignment="1" applyProtection="1">
      <alignment horizontal="right" vertical="top"/>
      <protection locked="0"/>
    </xf>
    <xf numFmtId="0" fontId="22" fillId="2" borderId="0" xfId="3" applyFont="1" applyFill="1" applyAlignment="1" applyProtection="1">
      <alignment horizontal="left" vertical="top"/>
      <protection locked="0"/>
    </xf>
    <xf numFmtId="0" fontId="25" fillId="2" borderId="0" xfId="3" applyFont="1" applyFill="1" applyAlignment="1" applyProtection="1">
      <alignment horizontal="left"/>
      <protection locked="0"/>
    </xf>
    <xf numFmtId="0" fontId="17" fillId="2" borderId="1" xfId="3" applyFont="1" applyFill="1" applyBorder="1" applyAlignment="1" applyProtection="1">
      <alignment horizontal="right"/>
      <protection locked="0"/>
    </xf>
    <xf numFmtId="0" fontId="26" fillId="2" borderId="0" xfId="14" applyFont="1" applyFill="1" applyBorder="1" applyAlignment="1"/>
    <xf numFmtId="0" fontId="32" fillId="0" borderId="0" xfId="0" applyFont="1" applyAlignment="1">
      <alignment horizontal="right"/>
    </xf>
    <xf numFmtId="0" fontId="17" fillId="0" borderId="3" xfId="3" applyFont="1" applyFill="1" applyBorder="1" applyAlignment="1" applyProtection="1">
      <alignment horizontal="right" vertical="top" wrapText="1"/>
      <protection locked="0"/>
    </xf>
    <xf numFmtId="0" fontId="22" fillId="2" borderId="3" xfId="3" applyFont="1" applyFill="1" applyBorder="1" applyAlignment="1" applyProtection="1">
      <alignment horizontal="left" vertical="top" wrapText="1"/>
      <protection locked="0"/>
    </xf>
    <xf numFmtId="0" fontId="22" fillId="2" borderId="3" xfId="3" applyFont="1" applyFill="1" applyBorder="1" applyAlignment="1" applyProtection="1">
      <alignment horizontal="left" vertical="top"/>
      <protection locked="0"/>
    </xf>
    <xf numFmtId="0" fontId="22" fillId="2" borderId="1" xfId="17" applyFont="1" applyFill="1" applyBorder="1" applyProtection="1">
      <protection locked="0"/>
    </xf>
    <xf numFmtId="0" fontId="22" fillId="2" borderId="1" xfId="16" applyFont="1" applyFill="1" applyBorder="1"/>
    <xf numFmtId="3" fontId="22" fillId="2" borderId="1" xfId="16" applyNumberFormat="1" applyFont="1" applyFill="1" applyBorder="1" applyAlignment="1">
      <alignment horizontal="right"/>
    </xf>
    <xf numFmtId="1" fontId="12" fillId="0" borderId="1" xfId="0" applyNumberFormat="1" applyFont="1" applyBorder="1" applyAlignment="1">
      <alignment horizontal="right"/>
    </xf>
    <xf numFmtId="0" fontId="36" fillId="0" borderId="0" xfId="21" applyFont="1" applyFill="1" applyBorder="1" applyAlignment="1">
      <alignment vertical="top"/>
    </xf>
    <xf numFmtId="0" fontId="17" fillId="0" borderId="0" xfId="27" applyFont="1" applyAlignment="1">
      <alignment vertical="top" wrapText="1"/>
    </xf>
    <xf numFmtId="0" fontId="29" fillId="0" borderId="0" xfId="0" applyFont="1" applyAlignment="1"/>
    <xf numFmtId="0" fontId="17" fillId="2" borderId="0" xfId="16" applyFont="1" applyFill="1" applyBorder="1" applyAlignment="1">
      <alignment horizontal="center" wrapText="1"/>
    </xf>
    <xf numFmtId="0" fontId="12" fillId="0" borderId="0" xfId="0" applyFont="1" applyBorder="1" applyAlignment="1">
      <alignment horizontal="right"/>
    </xf>
    <xf numFmtId="0" fontId="22" fillId="0" borderId="0" xfId="0" applyFont="1" applyFill="1" applyBorder="1" applyAlignment="1">
      <alignment horizontal="left" vertical="top" wrapText="1"/>
    </xf>
    <xf numFmtId="0" fontId="22" fillId="0" borderId="0" xfId="3" applyFont="1" applyFill="1" applyBorder="1" applyAlignment="1" applyProtection="1">
      <alignment vertical="top" wrapText="1"/>
      <protection locked="0"/>
    </xf>
    <xf numFmtId="1" fontId="10" fillId="0" borderId="0" xfId="0" applyNumberFormat="1" applyFont="1" applyAlignment="1">
      <alignment horizontal="right"/>
    </xf>
    <xf numFmtId="3" fontId="10" fillId="2" borderId="0" xfId="0" applyNumberFormat="1" applyFont="1" applyFill="1" applyAlignment="1">
      <alignment horizontal="right"/>
    </xf>
    <xf numFmtId="0" fontId="22" fillId="2" borderId="0" xfId="31" applyFont="1" applyFill="1" applyAlignment="1">
      <alignment vertical="top" wrapText="1"/>
    </xf>
    <xf numFmtId="0" fontId="22" fillId="2" borderId="1" xfId="17" applyFont="1" applyFill="1" applyBorder="1" applyAlignment="1">
      <alignment horizontal="left" vertical="center"/>
    </xf>
    <xf numFmtId="0" fontId="17" fillId="2" borderId="0" xfId="29" applyFont="1" applyFill="1" applyAlignment="1"/>
    <xf numFmtId="0" fontId="25" fillId="2" borderId="0" xfId="29" applyFont="1" applyFill="1" applyAlignment="1">
      <alignment horizontal="left"/>
    </xf>
    <xf numFmtId="0" fontId="17" fillId="2" borderId="0" xfId="29" applyFont="1" applyFill="1" applyAlignment="1">
      <alignment horizontal="left" wrapText="1"/>
    </xf>
    <xf numFmtId="0" fontId="30" fillId="2" borderId="1" xfId="29" applyFont="1" applyFill="1" applyBorder="1" applyAlignment="1">
      <alignment vertical="top"/>
    </xf>
    <xf numFmtId="0" fontId="17" fillId="2" borderId="1" xfId="29" applyFont="1" applyFill="1" applyBorder="1" applyAlignment="1">
      <alignment vertical="top"/>
    </xf>
    <xf numFmtId="0" fontId="22" fillId="2" borderId="1" xfId="20" applyNumberFormat="1" applyFont="1" applyFill="1" applyBorder="1" applyAlignment="1">
      <alignment horizontal="right" vertical="center" wrapText="1"/>
    </xf>
    <xf numFmtId="0" fontId="22" fillId="2" borderId="1" xfId="30" applyNumberFormat="1" applyFont="1" applyFill="1" applyBorder="1" applyAlignment="1">
      <alignment horizontal="right" vertical="center" wrapText="1"/>
    </xf>
    <xf numFmtId="3" fontId="17" fillId="2" borderId="0" xfId="29" applyNumberFormat="1" applyFont="1" applyFill="1" applyAlignment="1">
      <alignment horizontal="right"/>
    </xf>
    <xf numFmtId="0" fontId="17" fillId="2" borderId="0" xfId="29" applyFont="1" applyFill="1"/>
    <xf numFmtId="0" fontId="22" fillId="5" borderId="0" xfId="5" applyFont="1" applyFill="1" applyProtection="1">
      <protection locked="0"/>
    </xf>
    <xf numFmtId="0" fontId="22" fillId="5" borderId="0" xfId="29" applyFont="1" applyFill="1"/>
    <xf numFmtId="3" fontId="22" fillId="5" borderId="0" xfId="29" applyNumberFormat="1" applyFont="1" applyFill="1" applyAlignment="1">
      <alignment horizontal="right"/>
    </xf>
    <xf numFmtId="3" fontId="17" fillId="5" borderId="0" xfId="29" applyNumberFormat="1" applyFont="1" applyFill="1" applyAlignment="1">
      <alignment horizontal="right"/>
    </xf>
    <xf numFmtId="0" fontId="22" fillId="0" borderId="0" xfId="29" applyFont="1"/>
    <xf numFmtId="3" fontId="22" fillId="2" borderId="0" xfId="29" applyNumberFormat="1" applyFont="1" applyFill="1" applyAlignment="1">
      <alignment horizontal="right"/>
    </xf>
    <xf numFmtId="3" fontId="22" fillId="0" borderId="0" xfId="29" applyNumberFormat="1" applyFont="1" applyFill="1" applyAlignment="1">
      <alignment horizontal="right"/>
    </xf>
    <xf numFmtId="0" fontId="17" fillId="0" borderId="0" xfId="29" applyFont="1"/>
    <xf numFmtId="0" fontId="17" fillId="2" borderId="1" xfId="29" applyFont="1" applyFill="1" applyBorder="1"/>
    <xf numFmtId="3" fontId="17" fillId="2" borderId="1" xfId="29" applyNumberFormat="1" applyFont="1" applyFill="1" applyBorder="1" applyAlignment="1">
      <alignment horizontal="right"/>
    </xf>
    <xf numFmtId="0" fontId="25" fillId="2" borderId="0" xfId="33" applyFont="1" applyFill="1"/>
    <xf numFmtId="0" fontId="22" fillId="2" borderId="0" xfId="33" applyFont="1" applyFill="1"/>
    <xf numFmtId="0" fontId="30" fillId="2" borderId="0" xfId="33" applyFont="1" applyFill="1" applyAlignment="1">
      <alignment vertical="top"/>
    </xf>
    <xf numFmtId="0" fontId="17" fillId="2" borderId="0" xfId="33" applyFont="1" applyFill="1" applyAlignment="1">
      <alignment vertical="top"/>
    </xf>
    <xf numFmtId="0" fontId="38" fillId="0" borderId="0" xfId="0" applyFont="1"/>
    <xf numFmtId="0" fontId="17" fillId="2" borderId="1" xfId="33" applyFont="1" applyFill="1" applyBorder="1"/>
    <xf numFmtId="0" fontId="22" fillId="2" borderId="1" xfId="33" applyFont="1" applyFill="1" applyBorder="1"/>
    <xf numFmtId="0" fontId="37" fillId="0" borderId="1" xfId="0" applyFont="1" applyBorder="1"/>
    <xf numFmtId="0" fontId="17" fillId="2" borderId="6" xfId="33" applyFont="1" applyFill="1" applyBorder="1" applyAlignment="1">
      <alignment horizontal="center" vertical="center" wrapText="1"/>
    </xf>
    <xf numFmtId="3" fontId="17" fillId="2" borderId="7" xfId="29" applyNumberFormat="1" applyFont="1" applyFill="1" applyBorder="1" applyAlignment="1">
      <alignment horizontal="right"/>
    </xf>
    <xf numFmtId="3" fontId="22" fillId="5" borderId="7" xfId="29" applyNumberFormat="1" applyFont="1" applyFill="1" applyBorder="1" applyAlignment="1">
      <alignment horizontal="right"/>
    </xf>
    <xf numFmtId="3" fontId="22" fillId="2" borderId="7" xfId="29" applyNumberFormat="1" applyFont="1" applyFill="1" applyBorder="1" applyAlignment="1">
      <alignment horizontal="right"/>
    </xf>
    <xf numFmtId="0" fontId="22" fillId="2" borderId="2" xfId="17" applyFont="1" applyFill="1" applyBorder="1" applyAlignment="1">
      <alignment horizontal="left" vertical="center"/>
    </xf>
    <xf numFmtId="0" fontId="22" fillId="2" borderId="0" xfId="31" applyFont="1" applyFill="1" applyAlignment="1">
      <alignment vertical="top"/>
    </xf>
    <xf numFmtId="0" fontId="22" fillId="2" borderId="0" xfId="29" applyFont="1" applyFill="1"/>
    <xf numFmtId="0" fontId="30" fillId="2" borderId="0" xfId="29" applyFont="1" applyFill="1" applyAlignment="1">
      <alignment vertical="top"/>
    </xf>
    <xf numFmtId="0" fontId="17" fillId="2" borderId="0" xfId="29" applyFont="1" applyFill="1" applyAlignment="1">
      <alignment vertical="top"/>
    </xf>
    <xf numFmtId="0" fontId="22" fillId="2" borderId="0" xfId="29" applyFont="1" applyFill="1" applyAlignment="1">
      <alignment vertical="top"/>
    </xf>
    <xf numFmtId="2" fontId="28" fillId="4" borderId="0" xfId="32" applyNumberFormat="1" applyFont="1" applyFill="1" applyAlignment="1">
      <alignment horizontal="right" vertical="center" wrapText="1"/>
    </xf>
    <xf numFmtId="1" fontId="22" fillId="2" borderId="0" xfId="29" applyNumberFormat="1" applyFont="1" applyFill="1"/>
    <xf numFmtId="1" fontId="22" fillId="2" borderId="0" xfId="29" applyNumberFormat="1" applyFont="1" applyFill="1" applyAlignment="1">
      <alignment horizontal="right"/>
    </xf>
    <xf numFmtId="164" fontId="22" fillId="2" borderId="0" xfId="29" applyNumberFormat="1" applyFont="1" applyFill="1"/>
    <xf numFmtId="1" fontId="22" fillId="2" borderId="0" xfId="29" applyNumberFormat="1" applyFont="1" applyFill="1" applyBorder="1"/>
    <xf numFmtId="1" fontId="22" fillId="2" borderId="0" xfId="29" applyNumberFormat="1" applyFont="1" applyFill="1" applyBorder="1" applyAlignment="1">
      <alignment horizontal="right"/>
    </xf>
    <xf numFmtId="0" fontId="29" fillId="0" borderId="1" xfId="0" applyFont="1" applyBorder="1"/>
    <xf numFmtId="0" fontId="22" fillId="2" borderId="1" xfId="29" applyFont="1" applyFill="1" applyBorder="1" applyAlignment="1">
      <alignment horizontal="right" vertical="center" wrapText="1"/>
    </xf>
    <xf numFmtId="0" fontId="17" fillId="2" borderId="1" xfId="0" applyNumberFormat="1" applyFont="1" applyFill="1" applyBorder="1" applyAlignment="1" applyProtection="1">
      <alignment horizontal="right" vertical="center" wrapText="1"/>
    </xf>
    <xf numFmtId="1" fontId="23" fillId="2" borderId="1" xfId="32" applyNumberFormat="1" applyFont="1" applyFill="1" applyBorder="1" applyAlignment="1">
      <alignment horizontal="right" vertical="center" wrapText="1"/>
    </xf>
    <xf numFmtId="164" fontId="17" fillId="0" borderId="0" xfId="12" applyNumberFormat="1" applyFont="1" applyFill="1" applyBorder="1"/>
    <xf numFmtId="1" fontId="17" fillId="0" borderId="0" xfId="12" applyNumberFormat="1" applyFont="1" applyFill="1" applyAlignment="1">
      <alignment horizontal="right"/>
    </xf>
    <xf numFmtId="164" fontId="22" fillId="5" borderId="0" xfId="12" applyNumberFormat="1" applyFont="1" applyFill="1" applyBorder="1"/>
    <xf numFmtId="1" fontId="22" fillId="5" borderId="0" xfId="12" applyNumberFormat="1" applyFont="1" applyFill="1" applyAlignment="1">
      <alignment horizontal="right"/>
    </xf>
    <xf numFmtId="164" fontId="22" fillId="0" borderId="0" xfId="12" applyNumberFormat="1" applyFont="1" applyFill="1" applyBorder="1"/>
    <xf numFmtId="1" fontId="22" fillId="0" borderId="0" xfId="12" applyNumberFormat="1" applyFont="1" applyFill="1" applyAlignment="1">
      <alignment horizontal="right"/>
    </xf>
    <xf numFmtId="0" fontId="17" fillId="2" borderId="0" xfId="29" applyFont="1" applyFill="1" applyBorder="1"/>
    <xf numFmtId="1" fontId="17" fillId="0" borderId="0" xfId="12" applyNumberFormat="1" applyFont="1" applyFill="1" applyBorder="1" applyAlignment="1">
      <alignment horizontal="right"/>
    </xf>
    <xf numFmtId="164" fontId="22" fillId="2" borderId="0" xfId="12" applyNumberFormat="1" applyFont="1" applyFill="1" applyBorder="1" applyAlignment="1"/>
    <xf numFmtId="164" fontId="17" fillId="2" borderId="0" xfId="12" applyNumberFormat="1" applyFont="1" applyFill="1" applyBorder="1" applyAlignment="1"/>
    <xf numFmtId="164" fontId="22" fillId="0" borderId="0" xfId="12" applyNumberFormat="1" applyFont="1" applyFill="1" applyBorder="1" applyAlignment="1"/>
    <xf numFmtId="0" fontId="22" fillId="2" borderId="0" xfId="9" applyFont="1" applyFill="1" applyAlignment="1">
      <alignment vertical="top"/>
    </xf>
    <xf numFmtId="0" fontId="34" fillId="2" borderId="0" xfId="9" applyFont="1" applyFill="1" applyAlignment="1">
      <alignment vertical="top"/>
    </xf>
    <xf numFmtId="0" fontId="22" fillId="2" borderId="0" xfId="32" applyFont="1" applyFill="1" applyAlignment="1">
      <alignment vertical="center"/>
    </xf>
    <xf numFmtId="2" fontId="25" fillId="2" borderId="0" xfId="10" applyNumberFormat="1" applyFont="1" applyFill="1" applyAlignment="1" applyProtection="1">
      <alignment horizontal="left" vertical="center" wrapText="1"/>
      <protection locked="0"/>
    </xf>
    <xf numFmtId="0" fontId="41" fillId="2" borderId="0" xfId="11" applyFont="1" applyFill="1" applyAlignment="1">
      <alignment vertical="center" wrapText="1"/>
    </xf>
    <xf numFmtId="0" fontId="22" fillId="2" borderId="1" xfId="10" applyFont="1" applyFill="1" applyBorder="1" applyAlignment="1" applyProtection="1">
      <alignment horizontal="left" vertical="center"/>
      <protection locked="0"/>
    </xf>
    <xf numFmtId="0" fontId="22" fillId="2" borderId="1" xfId="10" applyFont="1" applyFill="1" applyBorder="1" applyAlignment="1" applyProtection="1">
      <alignment horizontal="left" vertical="center" wrapText="1"/>
      <protection locked="0"/>
    </xf>
    <xf numFmtId="0" fontId="23" fillId="3" borderId="1" xfId="18" applyFont="1" applyFill="1" applyBorder="1" applyAlignment="1">
      <alignment horizontal="right" vertical="center" wrapText="1"/>
    </xf>
    <xf numFmtId="0" fontId="17" fillId="2" borderId="0" xfId="10" applyFont="1" applyFill="1" applyBorder="1" applyAlignment="1" applyProtection="1">
      <protection locked="0"/>
    </xf>
    <xf numFmtId="164" fontId="25" fillId="2" borderId="0" xfId="12" applyNumberFormat="1" applyFont="1" applyFill="1"/>
    <xf numFmtId="0" fontId="22" fillId="5" borderId="0" xfId="10" applyFont="1" applyFill="1" applyBorder="1" applyProtection="1">
      <protection locked="0"/>
    </xf>
    <xf numFmtId="164" fontId="9" fillId="5" borderId="0" xfId="12" applyNumberFormat="1" applyFont="1" applyFill="1"/>
    <xf numFmtId="0" fontId="22" fillId="5" borderId="0" xfId="10" applyFont="1" applyFill="1" applyProtection="1">
      <protection locked="0"/>
    </xf>
    <xf numFmtId="0" fontId="22" fillId="0" borderId="0" xfId="10" applyFont="1" applyFill="1" applyProtection="1">
      <protection locked="0"/>
    </xf>
    <xf numFmtId="164" fontId="9" fillId="2" borderId="0" xfId="12" applyNumberFormat="1" applyFont="1" applyFill="1"/>
    <xf numFmtId="0" fontId="17" fillId="0" borderId="0" xfId="10" applyFont="1" applyFill="1" applyProtection="1">
      <protection locked="0"/>
    </xf>
    <xf numFmtId="164" fontId="25" fillId="2" borderId="0" xfId="12" applyNumberFormat="1" applyFont="1" applyFill="1" applyBorder="1" applyAlignment="1">
      <alignment horizontal="right"/>
    </xf>
    <xf numFmtId="2" fontId="39" fillId="2" borderId="0" xfId="10" applyNumberFormat="1" applyFont="1" applyFill="1" applyAlignment="1" applyProtection="1">
      <alignment vertical="center"/>
      <protection locked="0"/>
    </xf>
    <xf numFmtId="0" fontId="42" fillId="2" borderId="0" xfId="11" applyFont="1" applyFill="1" applyAlignment="1">
      <alignment vertical="center"/>
    </xf>
    <xf numFmtId="0" fontId="9" fillId="2" borderId="0" xfId="0" applyFont="1" applyFill="1"/>
    <xf numFmtId="0" fontId="9" fillId="2" borderId="0" xfId="0" applyFont="1" applyFill="1" applyAlignment="1">
      <alignment horizontal="right"/>
    </xf>
    <xf numFmtId="0" fontId="22" fillId="2" borderId="3" xfId="10" applyFont="1" applyFill="1" applyBorder="1" applyAlignment="1">
      <alignment horizontal="right" vertical="center" wrapText="1"/>
    </xf>
    <xf numFmtId="0" fontId="22" fillId="2" borderId="0" xfId="10" applyFont="1" applyFill="1" applyBorder="1" applyProtection="1">
      <protection locked="0"/>
    </xf>
    <xf numFmtId="0" fontId="22" fillId="2" borderId="0" xfId="10" applyFont="1" applyFill="1" applyBorder="1" applyAlignment="1" applyProtection="1">
      <alignment wrapText="1"/>
      <protection locked="0"/>
    </xf>
    <xf numFmtId="164" fontId="22" fillId="2" borderId="0" xfId="1" applyNumberFormat="1" applyFont="1" applyFill="1" applyBorder="1" applyAlignment="1">
      <alignment horizontal="center" vertical="center" wrapText="1"/>
    </xf>
    <xf numFmtId="164" fontId="22" fillId="2" borderId="0" xfId="1" applyNumberFormat="1" applyFont="1" applyFill="1" applyBorder="1" applyAlignment="1">
      <alignment horizontal="center" vertical="center"/>
    </xf>
    <xf numFmtId="1" fontId="9" fillId="2" borderId="0" xfId="1" applyNumberFormat="1" applyFont="1" applyFill="1" applyAlignment="1">
      <alignment horizontal="right" vertical="center"/>
    </xf>
    <xf numFmtId="0" fontId="22" fillId="6" borderId="0" xfId="10" applyFont="1" applyFill="1" applyProtection="1">
      <protection locked="0"/>
    </xf>
    <xf numFmtId="3" fontId="9" fillId="2" borderId="0" xfId="11" applyNumberFormat="1" applyFont="1" applyFill="1"/>
    <xf numFmtId="1" fontId="9" fillId="2" borderId="0" xfId="0" applyNumberFormat="1" applyFont="1" applyFill="1" applyAlignment="1">
      <alignment horizontal="right"/>
    </xf>
    <xf numFmtId="3" fontId="17" fillId="2" borderId="0" xfId="10" applyNumberFormat="1" applyFont="1" applyFill="1" applyBorder="1" applyAlignment="1" applyProtection="1">
      <alignment horizontal="right"/>
      <protection locked="0"/>
    </xf>
    <xf numFmtId="1" fontId="25" fillId="2" borderId="0" xfId="1" applyNumberFormat="1" applyFont="1" applyFill="1" applyBorder="1" applyAlignment="1">
      <alignment horizontal="right" vertical="center"/>
    </xf>
    <xf numFmtId="0" fontId="9" fillId="2" borderId="3" xfId="0" applyFont="1" applyFill="1" applyBorder="1" applyAlignment="1">
      <alignment horizontal="right" vertical="center" wrapText="1"/>
    </xf>
    <xf numFmtId="0" fontId="26" fillId="0" borderId="0" xfId="21" applyFont="1" applyFill="1" applyBorder="1" applyAlignment="1" applyProtection="1">
      <protection locked="0"/>
    </xf>
    <xf numFmtId="0" fontId="17" fillId="0" borderId="1" xfId="3" applyFont="1" applyFill="1" applyBorder="1" applyAlignment="1" applyProtection="1">
      <protection locked="0"/>
    </xf>
    <xf numFmtId="0" fontId="26" fillId="2" borderId="0" xfId="21" applyFont="1" applyFill="1" applyBorder="1" applyAlignment="1" applyProtection="1">
      <protection locked="0"/>
    </xf>
    <xf numFmtId="0" fontId="17" fillId="2" borderId="1" xfId="3" applyFont="1" applyFill="1" applyBorder="1" applyAlignment="1" applyProtection="1">
      <protection locked="0"/>
    </xf>
    <xf numFmtId="0" fontId="27" fillId="2" borderId="0" xfId="3" applyFont="1" applyFill="1" applyAlignment="1" applyProtection="1">
      <protection locked="0"/>
    </xf>
    <xf numFmtId="0" fontId="25" fillId="2" borderId="0" xfId="3" applyFont="1" applyFill="1" applyAlignment="1" applyProtection="1">
      <protection locked="0"/>
    </xf>
    <xf numFmtId="3" fontId="22" fillId="2" borderId="1" xfId="29" applyNumberFormat="1" applyFont="1" applyFill="1" applyBorder="1" applyAlignment="1">
      <alignment horizontal="right"/>
    </xf>
    <xf numFmtId="0" fontId="22" fillId="2" borderId="0" xfId="17" applyFont="1" applyFill="1" applyAlignment="1">
      <alignment vertical="center"/>
    </xf>
    <xf numFmtId="0" fontId="17" fillId="2" borderId="0" xfId="16" applyFont="1" applyFill="1" applyAlignment="1"/>
    <xf numFmtId="0" fontId="17" fillId="2" borderId="3" xfId="33" applyFont="1" applyFill="1" applyBorder="1" applyAlignment="1">
      <alignment horizontal="right" vertical="center" wrapText="1"/>
    </xf>
    <xf numFmtId="0" fontId="22" fillId="2" borderId="1" xfId="29" applyNumberFormat="1" applyFont="1" applyFill="1" applyBorder="1" applyAlignment="1">
      <alignment horizontal="left" vertical="center" wrapText="1"/>
    </xf>
    <xf numFmtId="0" fontId="22" fillId="2" borderId="1" xfId="29" applyFont="1" applyFill="1" applyBorder="1" applyAlignment="1">
      <alignment horizontal="left" vertical="center"/>
    </xf>
    <xf numFmtId="0" fontId="22" fillId="2" borderId="1" xfId="29" applyFont="1" applyFill="1" applyBorder="1" applyAlignment="1">
      <alignment horizontal="left" vertical="center" wrapText="1"/>
    </xf>
    <xf numFmtId="0" fontId="26" fillId="2" borderId="0" xfId="21" applyFill="1" applyBorder="1" applyAlignment="1" applyProtection="1">
      <protection locked="0"/>
    </xf>
    <xf numFmtId="2" fontId="26" fillId="2" borderId="0" xfId="21" applyNumberFormat="1" applyFill="1" applyBorder="1" applyAlignment="1" applyProtection="1">
      <alignment vertical="center"/>
      <protection locked="0"/>
    </xf>
    <xf numFmtId="0" fontId="26" fillId="2" borderId="0" xfId="21" applyFill="1" applyBorder="1" applyAlignment="1">
      <alignment vertical="top"/>
    </xf>
    <xf numFmtId="0" fontId="26" fillId="2" borderId="0" xfId="21" applyFill="1" applyBorder="1"/>
    <xf numFmtId="0" fontId="26" fillId="0" borderId="0" xfId="21" applyFill="1" applyBorder="1" applyAlignment="1" applyProtection="1">
      <protection locked="0"/>
    </xf>
    <xf numFmtId="0" fontId="26" fillId="0" borderId="0" xfId="21" applyFill="1" applyBorder="1" applyAlignment="1"/>
    <xf numFmtId="164" fontId="7" fillId="2" borderId="0" xfId="1" applyNumberFormat="1" applyFont="1" applyFill="1"/>
    <xf numFmtId="166" fontId="22" fillId="2" borderId="0" xfId="1" applyNumberFormat="1" applyFont="1" applyFill="1" applyBorder="1" applyProtection="1">
      <protection locked="0"/>
    </xf>
    <xf numFmtId="165" fontId="22" fillId="2" borderId="0" xfId="1" applyNumberFormat="1" applyFont="1" applyFill="1" applyBorder="1" applyProtection="1">
      <protection locked="0"/>
    </xf>
    <xf numFmtId="164" fontId="7" fillId="2" borderId="0" xfId="1" applyNumberFormat="1" applyFont="1" applyFill="1" applyBorder="1"/>
    <xf numFmtId="1" fontId="7" fillId="2" borderId="1" xfId="11" applyNumberFormat="1" applyFont="1" applyFill="1" applyBorder="1" applyAlignment="1">
      <alignment horizontal="right" vertical="center" wrapText="1"/>
    </xf>
    <xf numFmtId="0" fontId="34" fillId="0" borderId="0" xfId="24" applyFont="1" applyAlignment="1">
      <alignment vertical="top" wrapText="1"/>
    </xf>
    <xf numFmtId="0" fontId="4" fillId="0" borderId="0" xfId="0" applyFont="1" applyFill="1" applyAlignment="1">
      <alignment vertical="top" wrapText="1"/>
    </xf>
    <xf numFmtId="0" fontId="22" fillId="0" borderId="0" xfId="0" applyFont="1" applyFill="1" applyAlignment="1">
      <alignment vertical="top" wrapText="1"/>
    </xf>
    <xf numFmtId="0" fontId="5" fillId="0" borderId="0" xfId="0" applyFont="1" applyAlignment="1">
      <alignment vertical="top"/>
    </xf>
    <xf numFmtId="0" fontId="36" fillId="0" borderId="0" xfId="21" applyFont="1" applyFill="1" applyBorder="1" applyAlignment="1">
      <alignment vertical="top" wrapText="1"/>
    </xf>
    <xf numFmtId="0" fontId="22" fillId="2" borderId="0" xfId="25" applyFont="1" applyFill="1" applyAlignment="1">
      <alignment horizontal="left" vertical="top" wrapText="1"/>
    </xf>
    <xf numFmtId="0" fontId="17" fillId="2" borderId="0" xfId="26" applyFont="1" applyFill="1" applyAlignment="1">
      <alignment vertical="top" wrapText="1"/>
    </xf>
    <xf numFmtId="0" fontId="22" fillId="2" borderId="0" xfId="26" applyFont="1" applyFill="1" applyAlignment="1">
      <alignment vertical="top" wrapText="1"/>
    </xf>
    <xf numFmtId="0" fontId="34" fillId="4" borderId="0" xfId="9" applyFont="1" applyFill="1" applyBorder="1" applyAlignment="1">
      <alignment vertical="center"/>
    </xf>
    <xf numFmtId="2" fontId="26" fillId="2" borderId="0" xfId="21" applyNumberFormat="1" applyFont="1" applyFill="1" applyBorder="1" applyAlignment="1" applyProtection="1">
      <alignment vertical="top"/>
      <protection locked="0"/>
    </xf>
    <xf numFmtId="0" fontId="26" fillId="2" borderId="0" xfId="21" applyFont="1" applyFill="1" applyBorder="1" applyAlignment="1">
      <alignment vertical="top"/>
    </xf>
    <xf numFmtId="0" fontId="0" fillId="0" borderId="0" xfId="0" applyAlignment="1">
      <alignment vertical="top"/>
    </xf>
    <xf numFmtId="164" fontId="17" fillId="2" borderId="0" xfId="10" applyNumberFormat="1" applyFont="1" applyFill="1" applyAlignment="1" applyProtection="1">
      <alignment vertical="top"/>
      <protection locked="0"/>
    </xf>
    <xf numFmtId="1" fontId="17" fillId="2" borderId="0" xfId="10" applyNumberFormat="1" applyFont="1" applyFill="1" applyAlignment="1" applyProtection="1">
      <alignment vertical="top"/>
      <protection locked="0"/>
    </xf>
    <xf numFmtId="164" fontId="22" fillId="2" borderId="0" xfId="10" applyNumberFormat="1" applyFont="1" applyFill="1" applyAlignment="1" applyProtection="1">
      <alignment vertical="top"/>
      <protection locked="0"/>
    </xf>
    <xf numFmtId="1" fontId="22" fillId="2" borderId="0" xfId="10" applyNumberFormat="1" applyFont="1" applyFill="1" applyAlignment="1" applyProtection="1">
      <alignment vertical="top"/>
      <protection locked="0"/>
    </xf>
    <xf numFmtId="164" fontId="22" fillId="2" borderId="0" xfId="10" applyNumberFormat="1" applyFont="1" applyFill="1" applyAlignment="1" applyProtection="1">
      <alignment horizontal="right" vertical="top"/>
      <protection locked="0"/>
    </xf>
    <xf numFmtId="1" fontId="22" fillId="2" borderId="0" xfId="10" applyNumberFormat="1" applyFont="1" applyFill="1" applyAlignment="1" applyProtection="1">
      <alignment horizontal="right" vertical="top"/>
      <protection locked="0"/>
    </xf>
    <xf numFmtId="164" fontId="17" fillId="2" borderId="1" xfId="10" applyNumberFormat="1" applyFont="1" applyFill="1" applyBorder="1" applyAlignment="1" applyProtection="1">
      <alignment vertical="top"/>
      <protection locked="0"/>
    </xf>
    <xf numFmtId="9" fontId="17" fillId="2" borderId="1" xfId="12" applyNumberFormat="1" applyFont="1" applyFill="1" applyBorder="1" applyAlignment="1" applyProtection="1">
      <alignment horizontal="right" vertical="top"/>
      <protection locked="0"/>
    </xf>
    <xf numFmtId="0" fontId="17" fillId="2" borderId="0" xfId="10" applyFont="1" applyFill="1" applyAlignment="1" applyProtection="1">
      <alignment vertical="center"/>
      <protection locked="0"/>
    </xf>
    <xf numFmtId="164" fontId="17" fillId="2" borderId="0" xfId="10" applyNumberFormat="1" applyFont="1" applyFill="1" applyAlignment="1" applyProtection="1">
      <alignment vertical="center"/>
      <protection locked="0"/>
    </xf>
    <xf numFmtId="1" fontId="17" fillId="2" borderId="0" xfId="10" applyNumberFormat="1" applyFont="1" applyFill="1" applyAlignment="1" applyProtection="1">
      <alignment vertical="center"/>
      <protection locked="0"/>
    </xf>
    <xf numFmtId="0" fontId="0" fillId="0" borderId="0" xfId="0" applyAlignment="1">
      <alignment vertical="center"/>
    </xf>
    <xf numFmtId="0" fontId="8" fillId="0" borderId="0" xfId="0" applyFont="1" applyAlignment="1">
      <alignment vertical="top"/>
    </xf>
    <xf numFmtId="0" fontId="6" fillId="0" borderId="0" xfId="0" applyFont="1" applyAlignment="1">
      <alignment vertical="top" wrapText="1"/>
    </xf>
    <xf numFmtId="0" fontId="34" fillId="0" borderId="0" xfId="9" applyFont="1" applyAlignment="1">
      <alignment vertical="top"/>
    </xf>
    <xf numFmtId="0" fontId="22" fillId="2" borderId="0" xfId="32" applyFont="1" applyFill="1" applyAlignment="1">
      <alignment vertical="top" wrapText="1"/>
    </xf>
    <xf numFmtId="0" fontId="22" fillId="2" borderId="0" xfId="9" applyFont="1" applyFill="1" applyAlignment="1" applyProtection="1">
      <alignment vertical="top" wrapText="1"/>
    </xf>
    <xf numFmtId="0" fontId="34" fillId="0" borderId="0" xfId="9" applyFont="1" applyFill="1" applyAlignment="1">
      <alignment vertical="top"/>
    </xf>
    <xf numFmtId="1" fontId="25" fillId="0" borderId="0" xfId="1" applyNumberFormat="1" applyFont="1" applyFill="1" applyBorder="1"/>
    <xf numFmtId="0" fontId="26" fillId="0" borderId="0" xfId="21" applyFont="1" applyFill="1" applyBorder="1" applyAlignment="1">
      <alignment vertical="center" wrapText="1"/>
    </xf>
    <xf numFmtId="0" fontId="27" fillId="0" borderId="0" xfId="0" applyFont="1" applyAlignment="1">
      <alignment vertical="center"/>
    </xf>
    <xf numFmtId="0" fontId="3" fillId="0" borderId="0" xfId="0" applyFont="1" applyAlignment="1">
      <alignment vertical="top" wrapText="1"/>
    </xf>
    <xf numFmtId="0" fontId="27" fillId="0" borderId="0" xfId="28" applyFont="1" applyAlignment="1">
      <alignment vertical="top"/>
    </xf>
    <xf numFmtId="0" fontId="27" fillId="0" borderId="0" xfId="28" applyFont="1" applyAlignment="1">
      <alignment vertical="top" wrapText="1"/>
    </xf>
    <xf numFmtId="0" fontId="3" fillId="0" borderId="0" xfId="0" applyFont="1" applyAlignment="1">
      <alignment horizontal="center" vertical="top"/>
    </xf>
    <xf numFmtId="0" fontId="3" fillId="0" borderId="0" xfId="0" applyFont="1" applyBorder="1" applyAlignment="1">
      <alignment vertical="top"/>
    </xf>
    <xf numFmtId="0" fontId="27" fillId="0" borderId="0" xfId="0" applyFont="1" applyBorder="1" applyAlignment="1">
      <alignment vertical="top" wrapText="1"/>
    </xf>
    <xf numFmtId="0" fontId="27" fillId="0" borderId="0" xfId="0" applyFont="1" applyAlignment="1">
      <alignment vertical="top"/>
    </xf>
    <xf numFmtId="0" fontId="13" fillId="0" borderId="0" xfId="0" applyFont="1" applyBorder="1" applyAlignment="1">
      <alignment horizontal="center" vertical="top"/>
    </xf>
    <xf numFmtId="0" fontId="6" fillId="0" borderId="0" xfId="0" applyFont="1" applyBorder="1" applyAlignment="1">
      <alignment horizontal="center" vertical="top"/>
    </xf>
    <xf numFmtId="0" fontId="9" fillId="0" borderId="0" xfId="0" applyFont="1" applyBorder="1" applyAlignment="1">
      <alignment horizontal="center" vertical="top"/>
    </xf>
    <xf numFmtId="0" fontId="34" fillId="0" borderId="0" xfId="9" applyFont="1" applyAlignment="1">
      <alignment vertical="top" wrapText="1"/>
    </xf>
    <xf numFmtId="0" fontId="36" fillId="0" borderId="0" xfId="21" applyFont="1" applyBorder="1" applyAlignment="1">
      <alignment vertical="top"/>
    </xf>
    <xf numFmtId="0" fontId="26" fillId="2" borderId="0" xfId="22" applyFont="1" applyFill="1" applyBorder="1" applyAlignment="1"/>
    <xf numFmtId="0" fontId="22" fillId="2" borderId="0" xfId="17" applyFont="1" applyFill="1" applyAlignment="1">
      <alignment horizontal="left" vertical="center"/>
    </xf>
    <xf numFmtId="0" fontId="0" fillId="0" borderId="1" xfId="0" applyBorder="1"/>
    <xf numFmtId="0" fontId="22" fillId="0" borderId="0" xfId="22" applyFont="1" applyFill="1" applyBorder="1" applyAlignment="1">
      <alignment vertical="center"/>
    </xf>
    <xf numFmtId="3" fontId="17" fillId="2" borderId="0" xfId="29" applyNumberFormat="1" applyFont="1" applyFill="1" applyBorder="1" applyAlignment="1">
      <alignment horizontal="right"/>
    </xf>
    <xf numFmtId="3" fontId="22" fillId="5" borderId="0" xfId="29" applyNumberFormat="1" applyFont="1" applyFill="1" applyBorder="1" applyAlignment="1">
      <alignment horizontal="right"/>
    </xf>
    <xf numFmtId="3" fontId="22" fillId="2" borderId="0" xfId="29" applyNumberFormat="1" applyFont="1" applyFill="1" applyBorder="1" applyAlignment="1">
      <alignment horizontal="right"/>
    </xf>
    <xf numFmtId="0" fontId="17" fillId="2" borderId="1" xfId="17" applyFont="1" applyFill="1" applyBorder="1" applyAlignment="1">
      <alignment horizontal="left" vertical="center"/>
    </xf>
    <xf numFmtId="0" fontId="22" fillId="0" borderId="0" xfId="33" applyFont="1" applyFill="1"/>
    <xf numFmtId="0" fontId="38" fillId="0" borderId="0" xfId="0" applyFont="1" applyFill="1"/>
    <xf numFmtId="0" fontId="22" fillId="0" borderId="0" xfId="33" applyFont="1" applyFill="1" applyBorder="1"/>
    <xf numFmtId="3" fontId="17" fillId="0" borderId="0" xfId="29" applyNumberFormat="1" applyFont="1" applyFill="1" applyBorder="1" applyAlignment="1">
      <alignment horizontal="right"/>
    </xf>
    <xf numFmtId="3" fontId="22" fillId="0" borderId="0" xfId="29" applyNumberFormat="1" applyFont="1" applyFill="1" applyBorder="1" applyAlignment="1">
      <alignment horizontal="right"/>
    </xf>
    <xf numFmtId="0" fontId="0" fillId="0" borderId="0" xfId="0" applyFill="1"/>
    <xf numFmtId="0" fontId="17" fillId="0" borderId="0" xfId="33" applyFont="1" applyFill="1" applyBorder="1" applyAlignment="1">
      <alignment horizontal="right" vertical="center" wrapText="1"/>
    </xf>
    <xf numFmtId="3" fontId="17" fillId="2" borderId="8" xfId="29" applyNumberFormat="1" applyFont="1" applyFill="1" applyBorder="1" applyAlignment="1">
      <alignment horizontal="right"/>
    </xf>
    <xf numFmtId="0" fontId="37" fillId="0" borderId="1" xfId="0" applyFont="1" applyBorder="1" applyAlignment="1">
      <alignment horizontal="right"/>
    </xf>
    <xf numFmtId="0" fontId="22" fillId="2" borderId="1" xfId="33" applyFont="1" applyFill="1" applyBorder="1" applyAlignment="1">
      <alignment horizontal="left" vertical="center" wrapText="1"/>
    </xf>
    <xf numFmtId="0" fontId="38" fillId="0" borderId="0" xfId="0" applyFont="1" applyFill="1" applyBorder="1"/>
    <xf numFmtId="0" fontId="0" fillId="0" borderId="0" xfId="0" applyFill="1" applyBorder="1"/>
    <xf numFmtId="0" fontId="37" fillId="0" borderId="0" xfId="0" applyFont="1" applyFill="1" applyBorder="1"/>
    <xf numFmtId="0" fontId="37" fillId="0" borderId="0" xfId="0" applyFont="1" applyFill="1" applyBorder="1" applyAlignment="1">
      <alignment horizontal="right"/>
    </xf>
    <xf numFmtId="0" fontId="17" fillId="0" borderId="0" xfId="17" applyFont="1" applyFill="1" applyBorder="1" applyAlignment="1">
      <alignment horizontal="left" vertical="center"/>
    </xf>
    <xf numFmtId="0" fontId="17" fillId="0" borderId="0" xfId="33" applyFont="1" applyFill="1" applyBorder="1" applyAlignment="1">
      <alignment horizontal="center" vertical="center" wrapText="1"/>
    </xf>
    <xf numFmtId="0" fontId="22" fillId="2" borderId="1" xfId="33" applyFont="1" applyFill="1" applyBorder="1" applyAlignment="1">
      <alignment vertical="center"/>
    </xf>
    <xf numFmtId="0" fontId="22" fillId="2" borderId="1" xfId="33" applyFont="1" applyFill="1" applyBorder="1" applyAlignment="1">
      <alignment vertical="center" wrapText="1"/>
    </xf>
    <xf numFmtId="0" fontId="0" fillId="0" borderId="0" xfId="0" applyFill="1" applyBorder="1" applyAlignment="1">
      <alignment vertical="center"/>
    </xf>
    <xf numFmtId="0" fontId="2" fillId="0" borderId="0" xfId="0" applyFont="1" applyAlignment="1">
      <alignment horizontal="center" vertical="top"/>
    </xf>
    <xf numFmtId="0" fontId="25" fillId="0" borderId="0" xfId="28" applyFont="1" applyAlignment="1">
      <alignment vertical="top" wrapText="1"/>
    </xf>
    <xf numFmtId="0" fontId="2" fillId="0" borderId="0" xfId="0" applyFont="1"/>
    <xf numFmtId="0" fontId="40" fillId="2" borderId="0" xfId="5" applyFont="1" applyFill="1" applyProtection="1">
      <protection locked="0"/>
    </xf>
    <xf numFmtId="0" fontId="44" fillId="0" borderId="0" xfId="0" applyFont="1"/>
    <xf numFmtId="0" fontId="45" fillId="0" borderId="0" xfId="20" applyFont="1" applyAlignment="1">
      <alignment wrapText="1"/>
    </xf>
    <xf numFmtId="164" fontId="45" fillId="0" borderId="0" xfId="12" applyNumberFormat="1" applyFont="1" applyFill="1" applyBorder="1"/>
    <xf numFmtId="1" fontId="45" fillId="0" borderId="0" xfId="12" applyNumberFormat="1" applyFont="1" applyFill="1" applyAlignment="1">
      <alignment horizontal="right"/>
    </xf>
    <xf numFmtId="0" fontId="0" fillId="0" borderId="0" xfId="0" applyAlignment="1"/>
    <xf numFmtId="0" fontId="22" fillId="4" borderId="0" xfId="22" applyFont="1" applyFill="1" applyBorder="1" applyAlignment="1"/>
    <xf numFmtId="0" fontId="17" fillId="0" borderId="0" xfId="3" applyFont="1" applyFill="1" applyAlignment="1" applyProtection="1">
      <alignment horizontal="left"/>
      <protection locked="0"/>
    </xf>
    <xf numFmtId="0" fontId="22" fillId="0" borderId="0" xfId="3" applyFont="1" applyFill="1" applyAlignment="1" applyProtection="1">
      <protection locked="0"/>
    </xf>
    <xf numFmtId="0" fontId="34" fillId="4" borderId="0" xfId="9" applyFont="1" applyFill="1" applyBorder="1" applyAlignment="1"/>
    <xf numFmtId="0" fontId="22" fillId="0" borderId="3" xfId="3" applyFont="1" applyFill="1" applyBorder="1" applyAlignment="1" applyProtection="1">
      <alignment horizontal="left"/>
      <protection locked="0"/>
    </xf>
    <xf numFmtId="0" fontId="22" fillId="0" borderId="3" xfId="3" applyFont="1" applyFill="1" applyBorder="1" applyAlignment="1" applyProtection="1">
      <alignment horizontal="left" wrapText="1"/>
      <protection locked="0"/>
    </xf>
    <xf numFmtId="0" fontId="17" fillId="0" borderId="3" xfId="3" applyFont="1" applyFill="1" applyBorder="1" applyAlignment="1" applyProtection="1">
      <alignment horizontal="right" wrapText="1"/>
      <protection locked="0"/>
    </xf>
    <xf numFmtId="0" fontId="22" fillId="0" borderId="3" xfId="3" applyFont="1" applyFill="1" applyBorder="1" applyAlignment="1" applyProtection="1">
      <alignment horizontal="right" wrapText="1"/>
      <protection locked="0"/>
    </xf>
    <xf numFmtId="0" fontId="17" fillId="0" borderId="0" xfId="3" applyFont="1" applyFill="1" applyAlignment="1" applyProtection="1">
      <protection locked="0"/>
    </xf>
    <xf numFmtId="3" fontId="25" fillId="0" borderId="0" xfId="0" applyNumberFormat="1" applyFont="1" applyFill="1" applyAlignment="1"/>
    <xf numFmtId="3" fontId="12" fillId="0" borderId="0" xfId="0" applyNumberFormat="1" applyFont="1" applyFill="1" applyAlignment="1"/>
    <xf numFmtId="0" fontId="17" fillId="0" borderId="0" xfId="3" applyFont="1" applyFill="1" applyBorder="1" applyAlignment="1" applyProtection="1">
      <protection locked="0"/>
    </xf>
    <xf numFmtId="3" fontId="25" fillId="0" borderId="0" xfId="0" applyNumberFormat="1" applyFont="1" applyFill="1" applyBorder="1" applyAlignment="1"/>
    <xf numFmtId="3" fontId="12" fillId="0" borderId="0" xfId="0" applyNumberFormat="1" applyFont="1" applyFill="1" applyBorder="1" applyAlignment="1"/>
    <xf numFmtId="0" fontId="22" fillId="2" borderId="1" xfId="3" applyFont="1" applyFill="1" applyBorder="1" applyAlignment="1" applyProtection="1">
      <protection locked="0"/>
    </xf>
    <xf numFmtId="0" fontId="22" fillId="2" borderId="0" xfId="3" applyFont="1" applyFill="1" applyAlignment="1" applyProtection="1">
      <protection locked="0"/>
    </xf>
    <xf numFmtId="0" fontId="22" fillId="0" borderId="0" xfId="3" applyFont="1" applyAlignment="1" applyProtection="1">
      <protection locked="0"/>
    </xf>
    <xf numFmtId="0" fontId="17" fillId="2" borderId="3" xfId="3" applyFont="1" applyFill="1" applyBorder="1" applyAlignment="1" applyProtection="1">
      <alignment horizontal="right" wrapText="1"/>
      <protection locked="0"/>
    </xf>
    <xf numFmtId="0" fontId="22" fillId="0" borderId="3" xfId="3" applyFont="1" applyBorder="1" applyAlignment="1" applyProtection="1">
      <alignment horizontal="right" wrapText="1"/>
      <protection locked="0"/>
    </xf>
    <xf numFmtId="0" fontId="22" fillId="2" borderId="3" xfId="3" applyFont="1" applyFill="1" applyBorder="1" applyAlignment="1" applyProtection="1">
      <alignment horizontal="right" wrapText="1"/>
      <protection locked="0"/>
    </xf>
    <xf numFmtId="0" fontId="17" fillId="2" borderId="1" xfId="3" applyFont="1" applyFill="1" applyBorder="1" applyAlignment="1" applyProtection="1">
      <alignment horizontal="right" wrapText="1"/>
      <protection locked="0"/>
    </xf>
    <xf numFmtId="0" fontId="17" fillId="2" borderId="0" xfId="3" applyFont="1" applyFill="1" applyAlignment="1" applyProtection="1">
      <protection locked="0"/>
    </xf>
    <xf numFmtId="3" fontId="25" fillId="2" borderId="0" xfId="0" applyNumberFormat="1" applyFont="1" applyFill="1" applyAlignment="1"/>
    <xf numFmtId="3" fontId="25" fillId="0" borderId="0" xfId="0" applyNumberFormat="1" applyFont="1" applyAlignment="1"/>
    <xf numFmtId="3" fontId="12" fillId="2" borderId="0" xfId="0" applyNumberFormat="1" applyFont="1" applyFill="1" applyAlignment="1"/>
    <xf numFmtId="3" fontId="12" fillId="0" borderId="0" xfId="0" applyNumberFormat="1" applyFont="1" applyAlignment="1"/>
    <xf numFmtId="0" fontId="17" fillId="2" borderId="0" xfId="3" applyFont="1" applyFill="1" applyBorder="1" applyAlignment="1" applyProtection="1">
      <protection locked="0"/>
    </xf>
    <xf numFmtId="3" fontId="25" fillId="2" borderId="0" xfId="0" applyNumberFormat="1" applyFont="1" applyFill="1" applyBorder="1" applyAlignment="1"/>
    <xf numFmtId="3" fontId="12" fillId="0" borderId="0" xfId="0" applyNumberFormat="1" applyFont="1" applyBorder="1" applyAlignment="1"/>
    <xf numFmtId="3" fontId="12" fillId="2" borderId="0" xfId="0" applyNumberFormat="1" applyFont="1" applyFill="1" applyBorder="1" applyAlignment="1"/>
    <xf numFmtId="164" fontId="1" fillId="5" borderId="0" xfId="12" applyNumberFormat="1" applyFont="1" applyFill="1" applyAlignment="1">
      <alignment horizontal="right"/>
    </xf>
  </cellXfs>
  <cellStyles count="34">
    <cellStyle name="Comma" xfId="1" builtinId="3"/>
    <cellStyle name="Comma 10" xfId="8" xr:uid="{28140D39-34EE-409E-8ED9-E531B26C0987}"/>
    <cellStyle name="Comma 2 2 2" xfId="12" xr:uid="{9DDE5B23-17F2-4C93-B3CE-1FED79B04822}"/>
    <cellStyle name="Comma 2 2 3" xfId="6" xr:uid="{FA9B4397-12BF-4D29-A2CF-5B75C6379620}"/>
    <cellStyle name="Heading 1" xfId="21" builtinId="16" customBuiltin="1"/>
    <cellStyle name="Heading 1 2" xfId="14" xr:uid="{D7ADCEB1-BC83-48B7-9680-EF48451D0D89}"/>
    <cellStyle name="Heading 2" xfId="22" builtinId="17"/>
    <cellStyle name="Hyperlink" xfId="9" builtinId="8"/>
    <cellStyle name="Hyperlink 2 2 2" xfId="24" xr:uid="{B87C0F6C-250E-421E-9DA6-314F0E3AA4D2}"/>
    <cellStyle name="Hyperlink 2 3" xfId="7" xr:uid="{950B185C-EA93-42A1-A1A4-08DF1042F9E6}"/>
    <cellStyle name="Hyperlink 5" xfId="23" xr:uid="{A6AE41DF-578E-4B19-A654-7AE0FC36F7A2}"/>
    <cellStyle name="Normal" xfId="0" builtinId="0"/>
    <cellStyle name="Normal 14" xfId="19" xr:uid="{2D05BC67-AEF0-4C6C-8E86-E917B91B740A}"/>
    <cellStyle name="Normal 17" xfId="26" xr:uid="{EE7B3B98-CC78-4B5E-AD88-FBC85257EE5F}"/>
    <cellStyle name="Normal 17 2" xfId="28" xr:uid="{0191AED9-4563-4B55-A907-E1E32B5A6AA5}"/>
    <cellStyle name="Normal 2" xfId="3" xr:uid="{02575EB3-3FC1-4B83-99ED-74506CFE59A4}"/>
    <cellStyle name="Normal 2 2 2" xfId="5" xr:uid="{C6137F6C-56EE-454F-A5BD-B4EDD64DF5E2}"/>
    <cellStyle name="Normal 2 2 2 2" xfId="17" xr:uid="{1D210971-CDC9-4C50-9AA4-490A0F203FBD}"/>
    <cellStyle name="Normal 2 2 2 2 3" xfId="25" xr:uid="{BE105FF9-47B4-4162-8293-D2D122E0C2E2}"/>
    <cellStyle name="Normal 2 2 2 2 3 3" xfId="27" xr:uid="{07E68D58-E217-4E3B-96F7-50C9FAAE35B6}"/>
    <cellStyle name="Normal 2 3 2 3" xfId="11" xr:uid="{C2985EF3-5430-4223-99C9-7E6EA5624F83}"/>
    <cellStyle name="Normal 2 3 2 4" xfId="10" xr:uid="{951CDF5D-1210-4E35-813D-C3AA3FEAF434}"/>
    <cellStyle name="Normal 3" xfId="18" xr:uid="{7E391887-23BA-4AFC-ABAF-DAEBD200C0E1}"/>
    <cellStyle name="Normal 4" xfId="31" xr:uid="{525FC569-3B21-4FB3-88B2-0888893D31DE}"/>
    <cellStyle name="Normal 4 2" xfId="32" xr:uid="{624FD514-506E-405F-9F06-C0B41BF37C6F}"/>
    <cellStyle name="Normal 4 2 2 2" xfId="13" xr:uid="{60A5E89D-A1E0-4D59-9B23-3172A0FF2747}"/>
    <cellStyle name="Normal 5" xfId="4" xr:uid="{79F17E99-612F-4D35-A2E6-35C2F7316937}"/>
    <cellStyle name="Normal 5 2 2" xfId="20" xr:uid="{52163309-1D94-47E1-AB6B-E5DF75DFAC03}"/>
    <cellStyle name="Normal 5 2 2 2" xfId="33" xr:uid="{9EB72726-2452-4447-80F0-BBD8510FF731}"/>
    <cellStyle name="Normal 5 2 3" xfId="16" xr:uid="{61500FAF-B4A6-4331-B923-1B104CF9B1DA}"/>
    <cellStyle name="Normal 5 2 3 2" xfId="29" xr:uid="{747EA092-AD04-408C-A350-7938DEBA1A7A}"/>
    <cellStyle name="Normal 7 2" xfId="15" xr:uid="{687C781C-E56A-423C-800C-9128EF38C9DD}"/>
    <cellStyle name="Percent" xfId="2" builtinId="5"/>
    <cellStyle name="Percent 2 2" xfId="30" xr:uid="{6D1E112B-9DE3-4ACC-A89B-B21A43F0526E}"/>
  </cellStyles>
  <dxfs count="309">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vertical="bottom" textRotation="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vertical="bottom" textRotation="0" indent="0" justifyLastLine="0" shrinkToFit="0" readingOrder="0"/>
    </dxf>
    <dxf>
      <font>
        <b/>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vertical="bottom" textRotation="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vertical="bottom" textRotation="0" indent="0" justifyLastLine="0" shrinkToFit="0" readingOrder="0"/>
    </dxf>
    <dxf>
      <font>
        <b/>
        <i val="0"/>
        <strike val="0"/>
        <condense val="0"/>
        <extend val="0"/>
        <outline val="0"/>
        <shadow val="0"/>
        <u val="none"/>
        <vertAlign val="baseline"/>
        <sz val="12"/>
        <color theme="1"/>
        <name val="Arial"/>
        <family val="2"/>
        <scheme val="none"/>
      </font>
      <numFmt numFmtId="3" formatCode="#,##0"/>
      <fill>
        <patternFill patternType="none">
          <fgColor indexed="64"/>
          <bgColor indexed="65"/>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vertical="top"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vertical="top"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vertical="top"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top"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top" textRotation="0"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top" textRotation="0" indent="0" justifyLastLine="0" shrinkToFit="0" readingOrder="0"/>
      <protection locked="0" hidden="0"/>
    </dxf>
    <dxf>
      <font>
        <strike val="0"/>
        <outline val="0"/>
        <shadow val="0"/>
        <u val="none"/>
        <vertAlign val="baseline"/>
        <sz val="12"/>
      </font>
      <alignment horizontal="right" vertical="center" textRotation="0" indent="0" justifyLastLine="0" shrinkToFit="0" readingOrder="0"/>
    </dxf>
    <dxf>
      <font>
        <b val="0"/>
        <i val="0"/>
        <strike val="0"/>
        <condense val="0"/>
        <extend val="0"/>
        <outline val="0"/>
        <shadow val="0"/>
        <u val="none"/>
        <vertAlign val="baseline"/>
        <sz val="12"/>
        <color theme="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strike val="0"/>
        <outline val="0"/>
        <shadow val="0"/>
        <u val="none"/>
        <vertAlign val="baseline"/>
        <sz val="12"/>
      </font>
    </dxf>
    <dxf>
      <font>
        <b val="0"/>
        <i val="0"/>
        <strike val="0"/>
        <condense val="0"/>
        <extend val="0"/>
        <outline val="0"/>
        <shadow val="0"/>
        <u val="none"/>
        <vertAlign val="baseline"/>
        <sz val="12"/>
        <color theme="1"/>
        <name val="Arial"/>
        <family val="2"/>
        <scheme val="none"/>
      </font>
      <numFmt numFmtId="1"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strike val="0"/>
        <outline val="0"/>
        <shadow val="0"/>
        <vertAlign val="baseline"/>
        <sz val="12"/>
      </font>
    </dxf>
    <dxf>
      <border outline="0">
        <bottom style="thin">
          <color indexed="64"/>
        </bottom>
      </border>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tint="-0.249977111117893"/>
        </patternFill>
      </fill>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protection locked="0" hidden="0"/>
    </dxf>
    <dxf>
      <border outline="0">
        <top style="thin">
          <color indexed="64"/>
        </top>
        <bottom style="thin">
          <color indexed="64"/>
        </bottom>
      </border>
    </dxf>
    <dxf>
      <font>
        <strike val="0"/>
        <outline val="0"/>
        <shadow val="0"/>
        <sz val="12"/>
      </font>
    </dxf>
    <dxf>
      <border outline="0">
        <bottom style="thin">
          <color indexed="64"/>
        </bottom>
      </border>
    </dxf>
    <dxf>
      <font>
        <strike val="0"/>
        <outline val="0"/>
        <shadow val="0"/>
        <sz val="12"/>
      </font>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dxf>
    <dxf>
      <border outline="0">
        <bottom style="thin">
          <color indexed="64"/>
        </bottom>
      </border>
    </dxf>
    <dxf>
      <font>
        <color rgb="FF9C0006"/>
      </font>
      <fill>
        <patternFill>
          <bgColor rgb="FFFFC7CE"/>
        </patternFill>
      </fill>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protection locked="0" hidden="0"/>
    </dxf>
    <dxf>
      <border outline="0">
        <top style="thin">
          <color indexed="64"/>
        </top>
      </border>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tint="-0.249977111117893"/>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dxf>
    <dxf>
      <font>
        <b val="0"/>
        <i val="0"/>
        <strike val="0"/>
        <condense val="0"/>
        <extend val="0"/>
        <outline val="0"/>
        <shadow val="0"/>
        <u val="none"/>
        <vertAlign val="baseline"/>
        <sz val="12"/>
        <color auto="1"/>
        <name val="Arial"/>
        <family val="2"/>
        <scheme val="none"/>
      </font>
      <fill>
        <patternFill patternType="solid">
          <fgColor indexed="64"/>
          <bgColor theme="0" tint="-0.249977111117893"/>
        </patternFill>
      </fill>
      <protection locked="0" hidden="0"/>
    </dxf>
    <dxf>
      <font>
        <b val="0"/>
        <i val="0"/>
        <strike val="0"/>
        <condense val="0"/>
        <extend val="0"/>
        <outline val="0"/>
        <shadow val="0"/>
        <u val="none"/>
        <vertAlign val="baseline"/>
        <sz val="12"/>
        <color auto="1"/>
        <name val="Arial"/>
        <family val="2"/>
        <scheme val="none"/>
      </font>
      <numFmt numFmtId="0" formatCode="General"/>
      <fill>
        <patternFill patternType="solid">
          <fgColor indexed="64"/>
          <bgColor theme="0" tint="-0.249977111117893"/>
        </patternFill>
      </fill>
      <alignment horizontal="right" vertical="bottom" textRotation="0" wrapText="0" indent="0" justifyLastLine="0" shrinkToFit="0" readingOrder="0"/>
    </dxf>
    <dxf>
      <border outline="0">
        <bottom style="thin">
          <color indexed="64"/>
        </bottom>
      </border>
    </dxf>
    <dxf>
      <font>
        <strike val="0"/>
        <outline val="0"/>
        <shadow val="0"/>
        <u val="none"/>
        <vertAlign val="baseline"/>
        <sz val="12"/>
      </font>
      <numFmt numFmtId="0" formatCode="General"/>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top" textRotation="0" wrapText="1"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val="0"/>
        <i val="0"/>
        <strike val="0"/>
        <condense val="0"/>
        <extend val="0"/>
        <outline val="0"/>
        <shadow val="0"/>
        <u val="none"/>
        <vertAlign val="baseline"/>
        <sz val="12"/>
        <color theme="1"/>
        <name val="Arial"/>
        <family val="2"/>
        <scheme val="none"/>
      </font>
      <numFmt numFmtId="164" formatCode="_-* #,##0_-;\-* #,##0_-;_-* &quot;-&quot;??_-;_-@_-"/>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top"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top" textRotation="0" wrapText="1" indent="0" justifyLastLine="0" shrinkToFit="0" readingOrder="0"/>
      <protection locked="0" hidden="0"/>
    </dxf>
    <dxf>
      <border outline="0">
        <bottom style="thin">
          <color indexed="64"/>
        </bottom>
      </border>
    </dxf>
    <dxf>
      <border outline="0">
        <bottom style="thin">
          <color indexed="64"/>
        </bottom>
      </border>
    </dxf>
    <dxf>
      <font>
        <b val="0"/>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b/>
        <strike val="0"/>
        <outline val="0"/>
        <shadow val="0"/>
        <u val="none"/>
        <vertAlign val="baseline"/>
        <sz val="13"/>
        <color theme="1"/>
        <name val="Arial"/>
        <family val="2"/>
        <scheme val="none"/>
      </font>
    </dxf>
    <dxf>
      <font>
        <b val="0"/>
        <i val="0"/>
        <strike val="0"/>
        <condense val="0"/>
        <extend val="0"/>
        <outline val="0"/>
        <shadow val="0"/>
        <u/>
        <vertAlign val="baseline"/>
        <sz val="12"/>
        <color theme="10"/>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strike val="0"/>
        <outline val="0"/>
        <shadow val="0"/>
        <vertAlign val="baseline"/>
        <sz val="12"/>
        <name val="Arial"/>
        <family val="2"/>
        <scheme val="none"/>
      </font>
    </dxf>
    <dxf>
      <font>
        <strike val="0"/>
        <outline val="0"/>
        <shadow val="0"/>
        <u val="none"/>
        <vertAlign val="baseline"/>
        <sz val="13"/>
        <color theme="1"/>
        <name val="Arial"/>
        <family val="2"/>
        <scheme val="none"/>
      </font>
    </dxf>
    <dxf>
      <font>
        <b val="0"/>
        <i val="0"/>
        <strike val="0"/>
        <condense val="0"/>
        <extend val="0"/>
        <outline val="0"/>
        <shadow val="0"/>
        <u/>
        <vertAlign val="baseline"/>
        <sz val="12"/>
        <color theme="10"/>
        <name val="Arial"/>
        <family val="2"/>
        <scheme val="none"/>
      </font>
      <alignment horizontal="general" vertical="top" textRotation="0" wrapText="1" indent="0" justifyLastLine="0" shrinkToFit="0" readingOrder="0"/>
    </dxf>
    <dxf>
      <font>
        <strike val="0"/>
        <outline val="0"/>
        <shadow val="0"/>
        <u val="none"/>
        <vertAlign val="baseline"/>
        <sz val="13"/>
        <name val="Arial"/>
        <family val="2"/>
        <scheme val="none"/>
      </font>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6270040-6A89-4FAE-956F-41758CDF1643}" name="Table17" displayName="Table17" ref="A2:B9" totalsRowShown="0" headerRowDxfId="308">
  <autoFilter ref="A2:B9" xr:uid="{34A19852-790B-495E-B09B-B7A752A405F9}">
    <filterColumn colId="0" hiddenButton="1"/>
    <filterColumn colId="1" hiddenButton="1"/>
  </autoFilter>
  <tableColumns count="2">
    <tableColumn id="1" xr3:uid="{1E0F4F3B-0951-46B8-88CE-6F1023B5D2D4}" name="Information"/>
    <tableColumn id="2" xr3:uid="{DEE1DFA0-F7D7-4B3B-8A8D-0A9C46E0E88F}" name="Useful links" dataDxfId="307" dataCellStyle="Hyperlink 2 2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A88C7D9-E736-4740-86A4-7F2C60AB1CED}" name="Table10" displayName="Table10" ref="A7:Y63" totalsRowShown="0" headerRowDxfId="260" dataDxfId="258" headerRowBorderDxfId="259" tableBorderDxfId="257" headerRowCellStyle="Normal 2">
  <autoFilter ref="A7:Y63" xr:uid="{D23A449F-F149-49FF-8E84-3125E37BAF8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CDBFBDAE-03AC-47FF-A366-B49158B3CC98}" name="Area Code" dataDxfId="256" dataCellStyle="Normal 2"/>
    <tableColumn id="2" xr3:uid="{6363AE5F-0FB7-4753-B1EB-620C4948BFDF}" name="Area Name" dataDxfId="255" dataCellStyle="Normal 2"/>
    <tableColumn id="3" xr3:uid="{54103E7E-9E70-499D-BDDD-7FB9A7A94924}" name="Total recorded crime_x000a_ (excluding fraud) [note 2]" dataDxfId="254"/>
    <tableColumn id="4" xr3:uid="{B7F34744-3C81-42D5-ADFA-83DB29F9E264}" name="Violence against the person" dataDxfId="253"/>
    <tableColumn id="5" xr3:uid="{0754F926-4E75-422E-BCBE-B78DA621D868}" name="Homicide" dataDxfId="252"/>
    <tableColumn id="6" xr3:uid="{A3412D05-53C0-43E2-A23D-CA4546328BB9}" name="Violence with injury" dataDxfId="251"/>
    <tableColumn id="7" xr3:uid="{15D58844-6B17-4431-B7A9-45EDD7AB50E4}" name="Violence without injury" dataDxfId="250"/>
    <tableColumn id="8" xr3:uid="{922F827E-2170-433B-BC07-9109C929962D}" name="Stalking and harassment" dataDxfId="249"/>
    <tableColumn id="9" xr3:uid="{E2A67FAE-DF1F-40F5-A2A4-36C8DF39D644}" name="Death or serious injury - unlawful driving" dataDxfId="248"/>
    <tableColumn id="10" xr3:uid="{9BFC4010-E68F-4589-B0D6-9399B77379FC}" name="Sexual offences" dataDxfId="247"/>
    <tableColumn id="11" xr3:uid="{701195D8-B9A8-4D4D-B5FE-B9B8847EABF2}" name="Robbery" dataDxfId="246"/>
    <tableColumn id="12" xr3:uid="{8E1AB5D4-D087-43BC-8237-CD8E07187A45}" name="Theft offences" dataDxfId="245"/>
    <tableColumn id="13" xr3:uid="{3491E565-0577-43CE-B91A-8B2468EFDF6A}" name="Burglary" dataDxfId="244"/>
    <tableColumn id="14" xr3:uid="{76BC5257-7F0A-4DE7-8B6C-88FB4D4597E0}" name="Residential burglary" dataDxfId="243"/>
    <tableColumn id="15" xr3:uid="{E85FCA4F-1673-4A98-BB8B-6A62169895CE}" name="Non-residential burglary" dataDxfId="242"/>
    <tableColumn id="16" xr3:uid="{64CA0B4D-5949-4EB4-9992-A98D4446E7B9}" name="Vehicle offences" dataDxfId="241"/>
    <tableColumn id="17" xr3:uid="{F874174E-9A9E-41E4-9312-F1F897675E38}" name="Theft from the person" dataDxfId="240"/>
    <tableColumn id="18" xr3:uid="{74465D36-D472-4CB5-986C-40776299E2F3}" name="Bicycle theft" dataDxfId="239"/>
    <tableColumn id="19" xr3:uid="{E3D10308-990E-4921-A029-22D18E659BCB}" name="Shoplifting" dataDxfId="238"/>
    <tableColumn id="20" xr3:uid="{B75B0CBD-4CBB-4425-9371-89ABF8BE6C32}" name="All other theft offences" dataDxfId="237"/>
    <tableColumn id="21" xr3:uid="{12C97950-4A7B-423E-B8A0-5FCD0528D82D}" name="Criminal damage and arson" dataDxfId="236"/>
    <tableColumn id="22" xr3:uid="{1EA9EB7C-0E3E-46F5-9675-906A3F4E43F1}" name="Drug offences" dataDxfId="235"/>
    <tableColumn id="23" xr3:uid="{C574C842-8CF6-4382-B053-16411D818C16}" name="Possession of weapons offences" dataDxfId="234"/>
    <tableColumn id="24" xr3:uid="{E112BA67-E0C6-4D1A-AE94-355F0C851530}" name="Public order offences" dataDxfId="233"/>
    <tableColumn id="25" xr3:uid="{9790D405-BC15-4C81-B0B2-216F10915579}" name="Miscellaneous crimes against society" dataDxfId="232"/>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D4B3952-23BD-4123-9F27-858FA062C99B}" name="Table8" displayName="Table8" ref="A7:AB62" totalsRowShown="0" headerRowDxfId="231" dataDxfId="229" headerRowBorderDxfId="230" tableBorderDxfId="228" headerRowCellStyle="Normal 2" dataCellStyle="Comma">
  <autoFilter ref="A7:AB62" xr:uid="{462E58AC-A904-4314-AA75-030FCF3CB98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CF596087-258F-4792-A8F8-BECF518CF128}" name="Area Code" dataDxfId="227" dataCellStyle="Normal 2"/>
    <tableColumn id="2" xr3:uid="{DB80856F-9BD5-4E78-880A-8C1CFC4DDE97}" name="Area Name" dataDxfId="226" dataCellStyle="Normal 2"/>
    <tableColumn id="3" xr3:uid="{6FD34084-A1C0-4D6B-B15A-14AA88AB6FCB}" name="Population figures_x000a_ (mid-2020) rounded to 100 [note 8]" dataDxfId="225" dataCellStyle="Comma"/>
    <tableColumn id="4" xr3:uid="{5B0A886E-0E12-4F74-9870-2A5F38C4A467}" name="Household figures_x000a_ (mid-2019) rounded to 100 [note 9]" dataDxfId="224" dataCellStyle="Comma"/>
    <tableColumn id="5" xr3:uid="{03E40BE2-E5FD-4AD6-9011-6B8788B28344}" name="Total recorded crime (excluding fraud)_x000a_ [note 2]" dataDxfId="223" dataCellStyle="Comma"/>
    <tableColumn id="6" xr3:uid="{7EEF31F1-66F0-4CC8-9DFE-08692C7123F5}" name="Violence_x000a_ against_x000a_ the person" dataDxfId="222" dataCellStyle="Comma"/>
    <tableColumn id="7" xr3:uid="{FF282C25-BAAA-490C-B625-5FD57BFAF524}" name="Homicide" dataDxfId="221" dataCellStyle="Comma"/>
    <tableColumn id="8" xr3:uid="{954EA38B-384A-47DE-880D-CB9F2EDA059F}" name="Violence with injury" dataDxfId="220" dataCellStyle="Comma"/>
    <tableColumn id="9" xr3:uid="{DF938032-8911-44EB-8A23-11DB326F7BE9}" name="Violence without injury" dataDxfId="219" dataCellStyle="Comma"/>
    <tableColumn id="10" xr3:uid="{EA123F9C-376F-4C5A-87D4-D07C9A968CB6}" name="Stalking and harassment" dataDxfId="218" dataCellStyle="Comma"/>
    <tableColumn id="11" xr3:uid="{F43E4656-C1B9-4526-89FF-B64031AED2A4}" name="Death or serious_x000a_ injury - unlawful_x000a_ driving" dataDxfId="217" dataCellStyle="Comma"/>
    <tableColumn id="12" xr3:uid="{D5CC53C5-7DA6-4AF0-BDFB-CD40FD7F43D9}" name="Sexual offences" dataDxfId="216" dataCellStyle="Comma"/>
    <tableColumn id="13" xr3:uid="{CC8670ED-4722-479A-9CA3-10A63A14E313}" name="Robbery" dataDxfId="215" dataCellStyle="Comma"/>
    <tableColumn id="14" xr3:uid="{19DBA9E9-AFA5-4E68-8562-C979A636B3A8}" name="Theft offences" dataDxfId="214" dataCellStyle="Comma"/>
    <tableColumn id="15" xr3:uid="{6BA11F18-EEA1-4054-850B-64987F770C35}" name="Burglary" dataDxfId="213" dataCellStyle="Comma"/>
    <tableColumn id="16" xr3:uid="{5E36FC23-AAEA-44F8-AF41-73D2977D9373}" name="Residential_x000a_ burglary [note 10]" dataDxfId="212" dataCellStyle="Comma"/>
    <tableColumn id="17" xr3:uid="{815C3E1E-CCA6-4A54-B2E5-D63104DB5A7E}" name="Residential_x000a_ burglary (household)_x000a_ [note 10,11]" dataDxfId="211" dataCellStyle="Comma"/>
    <tableColumn id="18" xr3:uid="{128E7FD9-515E-46ED-A360-8557AC6AE631}" name="Non-residential_x000a_ burglary" dataDxfId="210" dataCellStyle="Comma"/>
    <tableColumn id="19" xr3:uid="{9DB5CC9C-E04B-4FA6-ACBB-1530C8CA7819}" name="Vehicle offences" dataDxfId="209" dataCellStyle="Comma"/>
    <tableColumn id="20" xr3:uid="{9E0003FC-8CB9-45C2-B605-1E69F166BC47}" name="Theft from the person" dataDxfId="208" dataCellStyle="Comma"/>
    <tableColumn id="21" xr3:uid="{F026A501-8F0A-41CD-8437-E5C2A93533C5}" name="Bicycle theft" dataDxfId="207" dataCellStyle="Comma"/>
    <tableColumn id="22" xr3:uid="{F4909DFE-EBF9-45CF-8CFD-C952D3B20FC9}" name="Shoplifting" dataDxfId="206" dataCellStyle="Comma"/>
    <tableColumn id="23" xr3:uid="{DD099D13-D8E7-44FE-83F1-1C2A0B7028A3}" name="Other theft offences" dataDxfId="205" dataCellStyle="Comma"/>
    <tableColumn id="24" xr3:uid="{92E19347-2A9E-4C09-A079-D83E00C92950}" name="Criminal damage_x000a_ and arson" dataDxfId="204" dataCellStyle="Comma"/>
    <tableColumn id="25" xr3:uid="{549C0DD9-1954-4EEA-AFC3-56D6A8DEDE8A}" name="Drug offences" dataDxfId="203" dataCellStyle="Comma"/>
    <tableColumn id="26" xr3:uid="{C1F908D5-81C4-45A1-9FF2-A2F09225198A}" name="Possession of_x000a_ weapons offences" dataDxfId="202" dataCellStyle="Comma"/>
    <tableColumn id="27" xr3:uid="{85D896C8-208B-49FE-A7A6-C206B54F7DEA}" name="Public order offences" dataDxfId="201" dataCellStyle="Comma"/>
    <tableColumn id="28" xr3:uid="{1532F54C-76E4-4468-A636-5A62F4CFCB50}" name="Miscellaneous crimes against society" dataDxfId="200" dataCellStyle="Comma"/>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C34B9EC-A4D9-47F1-8B46-B6F9FDE5409C}" name="Table6" displayName="Table6" ref="A6:Y62" totalsRowShown="0" headerRowDxfId="199" dataDxfId="198" tableBorderDxfId="197" headerRowCellStyle="Normal 2" dataCellStyle="Comma">
  <autoFilter ref="A6:Y62" xr:uid="{594FE2EF-494D-478A-820E-9EF7A433A94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C3432A08-2662-4711-9313-CF94DCA6DBF8}" name="Area Code" dataDxfId="196" dataCellStyle="Normal 2"/>
    <tableColumn id="2" xr3:uid="{DFF173B8-D57E-4CC5-916F-E9FCFBA0421F}" name="Area Name" dataDxfId="195" dataCellStyle="Normal 2"/>
    <tableColumn id="3" xr3:uid="{AC1E14CB-47BC-4745-81FA-159EF3C39AF9}" name="Total recorded crime_x000a_ (excluding fraud)_x000a_ [note 14]" dataDxfId="194"/>
    <tableColumn id="4" xr3:uid="{EC4DBCB8-3B66-418E-84E5-B787913CF609}" name="Violence against the person" dataDxfId="193"/>
    <tableColumn id="5" xr3:uid="{C0777352-2134-48DA-9E1E-876ED4CA51AD}" name="Homicide [note 15]" dataDxfId="192" dataCellStyle="Normal 2"/>
    <tableColumn id="6" xr3:uid="{A4D11892-7F6D-4CD6-9DB3-367140CD28A7}" name="Violence with injury" dataDxfId="191" dataCellStyle="Normal 2"/>
    <tableColumn id="7" xr3:uid="{14C6252A-07BD-4C4A-8ED7-8FF2835F794F}" name="Violence without injury" dataDxfId="190" dataCellStyle="Normal 2"/>
    <tableColumn id="8" xr3:uid="{436DE7CB-0FD5-4B79-9E87-2D24606A34F1}" name="Stalking and harassment" dataDxfId="189" dataCellStyle="Normal 2"/>
    <tableColumn id="9" xr3:uid="{E217656F-FD34-4BA5-87D7-5A157BC0DE4C}" name="Death or serious injury - unlawful driving" dataDxfId="188" dataCellStyle="Normal 2"/>
    <tableColumn id="10" xr3:uid="{82A48ECC-F7D1-4138-9A3F-42D84531CBFE}" name="Sexual offences" dataDxfId="187" dataCellStyle="Comma"/>
    <tableColumn id="11" xr3:uid="{3344885A-E570-4862-98C1-0ECAAAD7C703}" name="Robbery" dataDxfId="186" dataCellStyle="Comma"/>
    <tableColumn id="12" xr3:uid="{BE28A318-B26B-4F59-8196-39545FCD22B7}" name="Theft offences" dataDxfId="185" dataCellStyle="Comma"/>
    <tableColumn id="13" xr3:uid="{8BCBC111-2631-4229-9E38-B3A192179ACC}" name="Burglary_x000a_ [note 3]" dataDxfId="184"/>
    <tableColumn id="14" xr3:uid="{F09F1E56-2434-4F13-95D7-6827E2777421}" name="Residential_x000a_ burglary [note 3]" dataDxfId="183" dataCellStyle="Comma"/>
    <tableColumn id="15" xr3:uid="{637D8FDA-23EC-4D7B-883D-00355E3E524C}" name="Non-residential_x000a_ burglary [note 3]" dataDxfId="182" dataCellStyle="Comma"/>
    <tableColumn id="16" xr3:uid="{70495410-2A79-4703-8142-58602619B152}" name="Vehicle offences" dataDxfId="181"/>
    <tableColumn id="17" xr3:uid="{19ACBC20-45DB-4C74-A327-A66314310321}" name="Theft from the person" dataDxfId="180" dataCellStyle="Comma"/>
    <tableColumn id="18" xr3:uid="{EFA7C36B-3C01-46C6-821C-459A2851AF87}" name="Bicycle theft" dataDxfId="179" dataCellStyle="Comma"/>
    <tableColumn id="19" xr3:uid="{5D88CFEE-05C7-4993-AE46-7652FBFFFAD9}" name="Shoplifting" dataDxfId="178" dataCellStyle="Comma"/>
    <tableColumn id="20" xr3:uid="{4B02F07B-C2F6-41F0-922C-A602D95BE8C8}" name="Other theft offences" dataDxfId="177" dataCellStyle="Comma"/>
    <tableColumn id="21" xr3:uid="{83A30063-2047-4F63-A959-8F7A5C519422}" name="Criminal damage and arson" dataDxfId="176" dataCellStyle="Comma"/>
    <tableColumn id="22" xr3:uid="{902E6573-9356-4114-B310-B92F844B44FE}" name="Drug offences" dataDxfId="175" dataCellStyle="Comma"/>
    <tableColumn id="23" xr3:uid="{4B86AB0F-FD9E-4155-A15F-2961C964F075}" name="Possession of weapons offences" dataDxfId="174" dataCellStyle="Comma"/>
    <tableColumn id="24" xr3:uid="{422DF909-C32E-42EE-B30D-9EF2B0EB3169}" name="Public order offences" dataDxfId="173" dataCellStyle="Comma"/>
    <tableColumn id="25" xr3:uid="{716AB0CB-0ADB-4B57-95EA-B59E76AB2A0B}" name="Miscellaneous crimes against society" dataDxfId="172" dataCellStyle="Comma"/>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BEF786-57E4-4795-A01A-65596F362E4C}" name="Table2" displayName="Table2" ref="A8:P64" totalsRowShown="0" headerRowDxfId="171" dataDxfId="169" headerRowBorderDxfId="170" dataCellStyle="Normal 5 2 3 2">
  <autoFilter ref="A8:P64" xr:uid="{AE7F59C4-1BAC-43A4-BE3A-3CC4A0787A0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0DF2CE4C-BF42-4FF1-AF29-A07BBB334C65}" name="Area Code" dataDxfId="168" dataCellStyle="Normal 2 2 2"/>
    <tableColumn id="2" xr3:uid="{ADF3344D-07D4-4941-A8E7-B302914AA62D}" name="Area Name" dataDxfId="167" dataCellStyle="Normal 5 2 3 2"/>
    <tableColumn id="3" xr3:uid="{DFCD719E-0FE2-4411-90A7-36A388F8FF33}" name="Total of selected serious offences involving a knife" dataDxfId="166" dataCellStyle="Normal 5 2 3 2"/>
    <tableColumn id="4" xr3:uid="{ED347E24-45AA-43A0-9DB9-9B2D5B509E7F}" name="Total of selected serious offences % involving_x000a_ a knife" dataDxfId="165" dataCellStyle="Normal 5 2 3 2"/>
    <tableColumn id="5" xr3:uid="{E594046D-5B2B-4B8F-B5CD-2AB95E632E0B}" name="Attempted murder offences_x000a_ involving_x000a_ a knife" dataDxfId="164" dataCellStyle="Normal 5 2 3 2"/>
    <tableColumn id="6" xr3:uid="{C00F13B5-CED5-4946-8995-FA1D68BA6B21}" name="Attempted murder % involving_x000a_ a knife" dataDxfId="163" dataCellStyle="Normal 5 2 3 2"/>
    <tableColumn id="7" xr3:uid="{86C54C7E-C026-4183-811F-090181EC4FE1}" name="Threats to kill offences involving_x000a_ a knife" dataDxfId="162" dataCellStyle="Normal 5 2 3 2"/>
    <tableColumn id="8" xr3:uid="{FE1D2425-00C3-4C2D-A369-58D83E478143}" name="Threats to kill offences % involving_x000a_ a knife" dataDxfId="161" dataCellStyle="Normal 5 2 3 2"/>
    <tableColumn id="9" xr3:uid="{5DC43AA3-A47D-452A-8B95-04D9CC75AB6C}" name="Assault with injury and _x000a_assault with intent to cause serious harm offences involving a knife" dataDxfId="160" dataCellStyle="Normal 5 2 3 2"/>
    <tableColumn id="10" xr3:uid="{AD44AC0A-83A8-4D76-839F-506CA41B0776}" name="Assault with injury and _x000a_assault with intent to cause serious harm % involving_x000a_ a knife" dataDxfId="159" dataCellStyle="Normal 5 2 3 2"/>
    <tableColumn id="11" xr3:uid="{121C813E-C046-4692-B29E-ED91C794802C}" name="Robbery offences involving_x000a_ a knife_x000a_ " dataDxfId="158" dataCellStyle="Normal 5 2 3 2"/>
    <tableColumn id="12" xr3:uid="{28B58037-EE9A-4B73-B997-734175954CDF}" name="Robbery_x000a_ offences % involving_x000a_ a knife" dataDxfId="157" dataCellStyle="Normal 5 2 3 2"/>
    <tableColumn id="13" xr3:uid="{25A1B0B7-69BE-49D8-A89B-FEF984300589}" name="Rape and sexual assault offences involving a knife_x000a_  [note 3]" dataDxfId="156" dataCellStyle="Normal 5 2 3 2"/>
    <tableColumn id="14" xr3:uid="{5A970603-93DF-4F7E-B931-D3711664A65A}" name="Rape and sexual assault_x000a_ offences % involving_x000a_ a knife" dataDxfId="155" dataCellStyle="Normal 5 2 3 2"/>
    <tableColumn id="15" xr3:uid="{225F7A52-759C-4B41-B028-DC1FCBDB991E}" name="Homicide offences involving a knife _x000a_ [note 4]" dataDxfId="154" dataCellStyle="Normal 5 2 3 2"/>
    <tableColumn id="16" xr3:uid="{671A69D1-B7C9-43E0-A926-CD69584B35C2}" name="Homicide_x000a_ offences % involving_x000a_ a knife" dataDxfId="153" dataCellStyle="Normal 5 2 3 2"/>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F2C1CD1-1382-4C90-9F09-AF3F6367E9AF}" name="Table12" displayName="Table12" ref="A9:I65" totalsRowShown="0" headerRowDxfId="152" dataDxfId="150" headerRowBorderDxfId="151" tableBorderDxfId="149" headerRowCellStyle="Normal 5 2 2 2" dataCellStyle="Normal 5 2 3 2">
  <autoFilter ref="A9:I65" xr:uid="{917678AC-3D5C-49B7-AE45-FBB737E86BA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C710F1F4-E7A5-4566-BD62-0D90F5E7BFE2}" name="Area Code" dataDxfId="148" dataCellStyle="Normal 2 2 2"/>
    <tableColumn id="2" xr3:uid="{EE51DBFA-F7A2-4898-B3A8-8F47118401BA}" name="Area Name" dataDxfId="147" dataCellStyle="Normal 5 2 3 2"/>
    <tableColumn id="3" xr3:uid="{AB0F5B48-3109-48A7-BBB8-8A69BA32934F}" name="_x000a_Total of selected_x000a_ serious offences" dataDxfId="146" dataCellStyle="Normal 5 2 3 2"/>
    <tableColumn id="4" xr3:uid="{0AED469E-5EF9-45C6-9EBF-D66A970BF5E4}" name="_x000a_Attempted murder" dataDxfId="145" dataCellStyle="Normal 5 2 3 2"/>
    <tableColumn id="5" xr3:uid="{F9380546-AC7D-44BB-AF1C-C32B285CA7F8}" name="_x000a_Threats to kill" dataDxfId="144" dataCellStyle="Normal 5 2 3 2"/>
    <tableColumn id="6" xr3:uid="{F0D269BC-C173-416E-B0CA-A69D969014D7}" name="_x000a_Assault with injury and _x000a_assault with intent to cause serious harm" dataDxfId="143" dataCellStyle="Normal 5 2 3 2"/>
    <tableColumn id="7" xr3:uid="{D0F26FBD-9B6C-44ED-A9A2-8BD4612C9516}" name="Robbery" dataDxfId="142" dataCellStyle="Normal 5 2 3 2"/>
    <tableColumn id="8" xr3:uid="{9DC1EF90-FD2D-4FCB-A6A9-C51C9F5D652C}" name="_x000a_Rape and sexual assault [note3]" dataDxfId="141" dataCellStyle="Normal 5 2 3 2"/>
    <tableColumn id="9" xr3:uid="{6356482D-F4D4-4C30-8B6D-3AD8AAE8F078}" name="_x000a_Homicide _x000a_[note 4]" dataDxfId="140" dataCellStyle="Normal 5 2 3 2"/>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9748AC4-FD2A-4EA2-B4E5-4050DAE04AE4}" name="Table1620" displayName="Table1620" ref="A68:J124" totalsRowShown="0" headerRowDxfId="139" dataDxfId="137" headerRowBorderDxfId="138" tableBorderDxfId="136" headerRowCellStyle="Normal 5 2 2 2" dataCellStyle="Normal 5 2 3 2">
  <autoFilter ref="A68:J124" xr:uid="{5234752F-0C7D-470C-9254-994499176A8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9" xr3:uid="{6663C7E0-B823-4B4E-846F-47650D99B01B}" name="Area Code" dataDxfId="135" dataCellStyle="Normal 2 2 2"/>
    <tableColumn id="10" xr3:uid="{ECD3018E-297C-441C-8829-DB6F6760CE74}" name="Area Name" dataDxfId="134" dataCellStyle="Normal 5 2 3 2"/>
    <tableColumn id="1" xr3:uid="{5DE93C16-3FC8-4971-B198-344B6CBE37B0}" name="_x000a_Total of selected_x000a_ serious offences" dataDxfId="133" dataCellStyle="Normal 5 2 3 2"/>
    <tableColumn id="2" xr3:uid="{FF02B1D0-FD98-4111-AC7B-1978CC1DCBB3}" name="_x000a_Attempted murder" dataDxfId="132" dataCellStyle="Normal 5 2 3 2"/>
    <tableColumn id="3" xr3:uid="{28A15012-27F2-4F7A-9262-2A6ACDC2AC35}" name="_x000a_Threats to kill" dataDxfId="131" dataCellStyle="Normal 5 2 3 2"/>
    <tableColumn id="4" xr3:uid="{3CAF834B-A814-46C1-9C0D-FC8C61F760DB}" name="_x000a_Assault with injury and _x000a_assault with intent to cause serious harm" dataDxfId="130" dataCellStyle="Normal 5 2 3 2"/>
    <tableColumn id="5" xr3:uid="{509B3E1F-8AFA-4092-823E-99EAC22DA39A}" name=" Robbery" dataDxfId="129" dataCellStyle="Normal 5 2 3 2"/>
    <tableColumn id="6" xr3:uid="{A3AB26F1-F824-446D-8098-4CB349F6B34F}" name="_x000a_Rape and sexual assault [note3]" dataDxfId="128" dataCellStyle="Normal 5 2 3 2"/>
    <tableColumn id="7" xr3:uid="{58EAF6C0-0222-4BB7-849B-ECDA01BC1D61}" name="_x000a_Homicide_x000a_ [note 4]" dataDxfId="127" dataCellStyle="Normal 5 2 3 2"/>
    <tableColumn id="8" xr3:uid="{FD60C867-272A-48AB-BE50-FBE16C89AC2B}" name="Total of selected_x000a_ serious offences Apr to Jun 2020 compared with Apr to Jun 2021 (%)" dataDxfId="126" dataCellStyle="Normal 5 2 3 2"/>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BF76CA-063D-4635-AB7F-5C96BD72E91C}" name="Table13" displayName="Table13" ref="A7:Z65" totalsRowShown="0" dataDxfId="123" headerRowBorderDxfId="124" tableBorderDxfId="122" dataCellStyle="Comma 2 2 2">
  <autoFilter ref="A7:Z65" xr:uid="{79BF636E-7E35-4646-A996-D696950284F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xr3:uid="{17B78402-616E-481E-A3D7-939B2CDAD5DD}" name="Area Codes" dataDxfId="121" dataCellStyle="Normal 2 2 2"/>
    <tableColumn id="2" xr3:uid="{7CF71E74-AB37-431A-9182-705B65409814}" name="Area name" dataDxfId="120" dataCellStyle="Normal 5 2 3 2"/>
    <tableColumn id="3" xr3:uid="{3C828F02-FD6E-4915-B643-AD513095B500}" name="Apr 2010 to Mar 2011" dataDxfId="119" dataCellStyle="Comma 2 2 2"/>
    <tableColumn id="4" xr3:uid="{AD06C3DF-3B39-4BDA-A5C3-5C9750504F11}" name="% involving a knife Apr 2010 to_x000a_ Mar 2011" dataDxfId="118" dataCellStyle="Comma 2 2 2"/>
    <tableColumn id="5" xr3:uid="{13065393-950F-4A39-A696-479767ABBF76}" name="Apr 2011 to Mar 2012_x000a_[note 7]" dataDxfId="117" dataCellStyle="Comma 2 2 2"/>
    <tableColumn id="6" xr3:uid="{CCD48BBD-5878-4283-814C-60EB01BD1E4B}" name="% involving a knife Apr 2011 to_x000a_ Mar 2012" dataDxfId="116" dataCellStyle="Comma 2 2 2"/>
    <tableColumn id="7" xr3:uid="{3669DDE3-489D-4ED0-9BAE-00B6ED73AA88}" name="Apr 2012 to Mar 2013" dataDxfId="115" dataCellStyle="Comma 2 2 2"/>
    <tableColumn id="8" xr3:uid="{F0C9797E-388A-4E61-869A-3A8149287A79}" name="% involving a knife Apr 2012 to_x000a_ Mar 2013" dataDxfId="114" dataCellStyle="Comma 2 2 2"/>
    <tableColumn id="9" xr3:uid="{2EA9A447-9C6D-4780-BB34-4E58E832B5FA}" name="Apr 2013 to Mar 2014" dataDxfId="113" dataCellStyle="Comma 2 2 2"/>
    <tableColumn id="10" xr3:uid="{D3BD6D1A-77E7-447A-8412-020967042FBF}" name="% involving a knife Apr 2013 to_x000a_ Mar 2014" dataDxfId="112" dataCellStyle="Comma 2 2 2"/>
    <tableColumn id="11" xr3:uid="{2AC6477C-1A8C-4716-9979-CCBE268AAF6A}" name="Apr 2014 to Mar 2015" dataDxfId="111" dataCellStyle="Comma 2 2 2"/>
    <tableColumn id="12" xr3:uid="{0FF65E42-FDEA-4103-AFD1-B2D53B730F0F}" name="% involving a knife Apr 2014 to_x000a_ Mar 2015" dataDxfId="110" dataCellStyle="Comma 2 2 2"/>
    <tableColumn id="13" xr3:uid="{CA351F72-C6A3-49C4-A815-B9470948B944}" name="Apr 2015 to Mar 2016" dataDxfId="109" dataCellStyle="Comma 2 2 2"/>
    <tableColumn id="14" xr3:uid="{D0CAACFF-C6FF-47E5-95BA-49E8EF2BF9DD}" name="% involving a knife Apr 2015 to_x000a_ Mar 2016" dataDxfId="108" dataCellStyle="Comma 2 2 2"/>
    <tableColumn id="15" xr3:uid="{96458F4E-73E0-4ACC-BD70-A464C77AE87B}" name="Apr 2016 to Mar 2017" dataDxfId="107" dataCellStyle="Comma 2 2 2"/>
    <tableColumn id="16" xr3:uid="{28AF9FD4-7862-40E5-8D53-4930B474A85D}" name="% involving a knife Apr 2016 to_x000a_ Mar 2017" dataDxfId="106" dataCellStyle="Comma 2 2 2"/>
    <tableColumn id="17" xr3:uid="{7CDB68CD-3B69-4E4D-9A1A-F3EEF29F93B3}" name="Apr 2017 to Mar 2018" dataDxfId="105" dataCellStyle="Comma 2 2 2"/>
    <tableColumn id="18" xr3:uid="{79AC967D-A1FB-4A5C-BC6D-E51C2C5D323E}" name="% involving a knife Apr 2017 to_x000a_ Mar 2018" dataDxfId="104" dataCellStyle="Comma 2 2 2"/>
    <tableColumn id="19" xr3:uid="{372596D0-ABD8-4CEE-870E-35BA9A87ED06}" name="Apr 2018 to Mar 2019" dataDxfId="103" dataCellStyle="Comma 2 2 2"/>
    <tableColumn id="20" xr3:uid="{11A271F3-7C6F-477D-AB83-569E614B7FA6}" name="% involving a knife Apr 2018 to_x000a_ Mar 2019" dataDxfId="102" dataCellStyle="Comma 2 2 2"/>
    <tableColumn id="21" xr3:uid="{CEC0CACE-AFA8-442F-8CCF-A39774563650}" name="Jul 2019 to Jun 2020" dataDxfId="101" dataCellStyle="Comma 2 2 2"/>
    <tableColumn id="22" xr3:uid="{00DBBBB0-18AC-4F64-9DAF-B786618746BC}" name="% involving a knife Jul 2019 to_x000a_ Jun 2020" dataDxfId="100" dataCellStyle="Comma 2 2 2"/>
    <tableColumn id="23" xr3:uid="{4B276683-C353-4828-A07D-5AF2B2F261F1}" name="Jul 2020 to Jun 2021" dataDxfId="99" dataCellStyle="Comma 2 2 2"/>
    <tableColumn id="24" xr3:uid="{7FEFE5A6-7AE6-468C-9142-BC688AB2FE89}" name="% involving a knife Jul 2020 to_x000a_ Jun 2021" dataDxfId="98" dataCellStyle="Comma 2 2 2"/>
    <tableColumn id="25" xr3:uid="{B80C8270-61A6-4C64-8EB6-05628435DB3E}" name="Jul 2020 to Jun 2021 compared with Apr 2010 to_x000a_ Mar 2011_x000a_ % change" dataDxfId="97" dataCellStyle="Comma 2 2 2"/>
    <tableColumn id="26" xr3:uid="{FB802EDF-6652-4CA3-AD88-EE47DA9E9C63}" name="Jul 2020 to Jun 2021 compared with Jul 2019 to_x000a_ Jun 2020_x000a_ % change  " dataDxfId="96" dataCellStyle="Comma 2 2 2"/>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AB5D50F-FE14-4D31-86B5-30AE6B1A8C6C}" name="Table14" displayName="Table14" ref="A9:D65" totalsRowShown="0" headerRowDxfId="95" dataDxfId="93" headerRowBorderDxfId="94" tableBorderDxfId="92">
  <autoFilter ref="A9:D65" xr:uid="{2AAE4983-ABF1-4EA4-AB37-D89E92332F3C}">
    <filterColumn colId="0" hiddenButton="1"/>
    <filterColumn colId="1" hiddenButton="1"/>
    <filterColumn colId="2" hiddenButton="1"/>
    <filterColumn colId="3" hiddenButton="1"/>
  </autoFilter>
  <tableColumns count="4">
    <tableColumn id="1" xr3:uid="{7643B6A9-4F18-49CA-92E2-ECD90754BA8D}" name="Area Code" dataDxfId="91" dataCellStyle="Normal 2 3 2 4"/>
    <tableColumn id="2" xr3:uid="{CB3E5447-9B65-40BE-B9DA-6AE6E7F3F457}" name="Area Name" dataDxfId="90" dataCellStyle="Normal 5 2 3 2"/>
    <tableColumn id="3" xr3:uid="{F7969D3B-B1FC-4FEA-A29E-5BF32C1B981A}" name="Jul 2019 to _x000a_Jun 2020" dataDxfId="89" dataCellStyle="Comma 2 2 2"/>
    <tableColumn id="4" xr3:uid="{5C6A06C9-F55D-4C82-998B-27652F006901}" name="Jul 2020 to _x000a_Jun 2021" dataDxfId="88" dataCellStyle="Comma 2 2 2"/>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E0A9854-2860-478E-A14D-545883CD5E17}" name="Table15" displayName="Table15" ref="A7:E36" totalsRowShown="0" dataDxfId="86" headerRowBorderDxfId="87" tableBorderDxfId="85">
  <autoFilter ref="A7:E36" xr:uid="{593E9BAD-C6F9-4D64-8898-B656DF2AA514}">
    <filterColumn colId="0" hiddenButton="1"/>
    <filterColumn colId="1" hiddenButton="1"/>
    <filterColumn colId="2" hiddenButton="1"/>
    <filterColumn colId="3" hiddenButton="1"/>
    <filterColumn colId="4" hiddenButton="1"/>
  </autoFilter>
  <tableColumns count="5">
    <tableColumn id="1" xr3:uid="{98DC16C6-97D2-460B-AE29-9ECDDF2A8725}" name="Area Code" dataDxfId="84" dataCellStyle="Normal 2 3 2 4"/>
    <tableColumn id="2" xr3:uid="{D0D5C0E5-7604-4BA8-8A31-2071CD176A94}" name="Area Name" dataDxfId="83" dataCellStyle="Normal 2 3 2 4"/>
    <tableColumn id="3" xr3:uid="{42D9452F-B08F-46A7-B436-336ABF5704CE}" name="Previous force method and coverage_x000a_[note 12] " dataDxfId="82" dataCellStyle="Comma"/>
    <tableColumn id="4" xr3:uid="{8AD10862-BCF6-4943-A00E-D65BBF0D09DD}" name="New NDQIS method and coverage_x000a_[note 13]" dataDxfId="81" dataCellStyle="Comma"/>
    <tableColumn id="5" xr3:uid="{D254B9FF-3589-481D-B322-EE4BB571B133}" name="Percentage_x000a_ difference_x000a_[note 14]" dataDxfId="80" dataCellStyle="Comma"/>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09DA55-F520-4591-B04F-203CCFB77A0C}" name="Table7" displayName="Table7" ref="A7:O62" totalsRowShown="0" headerRowDxfId="79" dataDxfId="77" headerRowBorderDxfId="78" dataCellStyle="Normal 5 2 3">
  <autoFilter ref="A7:O62" xr:uid="{A2CECE04-00B1-4165-8BBD-DEC6845541C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7E59DB44-F9F7-48C7-98E3-2B07E4961991}" name="Area code" dataDxfId="76" dataCellStyle="Normal 2 2 2 2"/>
    <tableColumn id="2" xr3:uid="{665E6FB2-D7A9-410E-98BB-836EACD4A643}" name="Area name" dataDxfId="75" dataCellStyle="Normal 5 2 3"/>
    <tableColumn id="3" xr3:uid="{C07D10DC-A760-4B85-9A1B-B51CCA198F82}" name="Apr 2009 to_x000a_ Mar 2010" dataDxfId="74" dataCellStyle="Normal 5 2 3"/>
    <tableColumn id="4" xr3:uid="{04E6905B-42A9-4520-838C-1C2EAD8B12CC}" name="Apr 2010 to_x000a_ Mar 2011" dataDxfId="73" dataCellStyle="Normal 5 2 3"/>
    <tableColumn id="5" xr3:uid="{DBE3F273-9FF8-4EEC-8F08-72FEF4469086}" name="Apr 2011 to_x000a_ Mar 2012" dataDxfId="72" dataCellStyle="Normal 5 2 3"/>
    <tableColumn id="6" xr3:uid="{75CBF5A3-C030-4C3B-848C-DD6EC56246D6}" name="Apr 2012 to_x000a_ Mar 2013" dataDxfId="71" dataCellStyle="Normal 5 2 3"/>
    <tableColumn id="7" xr3:uid="{16174828-2AD4-4075-8B4C-2F2811A51BFD}" name="Apr 2013 to_x000a_ Mar 2014" dataDxfId="70" dataCellStyle="Normal 5 2 3"/>
    <tableColumn id="8" xr3:uid="{7D3F486B-5FFF-46F3-A181-B92FE77E297A}" name="Apr 2014 to_x000a_ Mar 2015" dataDxfId="69" dataCellStyle="Normal 5 2 3"/>
    <tableColumn id="9" xr3:uid="{81B2F263-588F-4F81-920E-384C99C16862}" name="Apr 2015 to_x000a_ Mar 2016" dataDxfId="68" dataCellStyle="Normal 5 2 3"/>
    <tableColumn id="10" xr3:uid="{D5186136-3065-4FF2-9C86-5F7937E68375}" name="Apr 2016 to_x000a_ Mar 2017" dataDxfId="67" dataCellStyle="Normal 5 2 3"/>
    <tableColumn id="11" xr3:uid="{3681346D-9487-45C5-9142-9881043520C5}" name="Apr 2017 to_x000a_ Mar 2018" dataDxfId="66" dataCellStyle="Normal 5 2 3"/>
    <tableColumn id="12" xr3:uid="{042A3232-AA67-4B1F-A65B-F5034CC92A76}" name="Apr 2018 to_x000a_ Mar 2019" dataDxfId="65" dataCellStyle="Normal 5 2 3"/>
    <tableColumn id="13" xr3:uid="{6CB05922-4183-4BD5-AE3D-98E45BD134E0}" name="Jul 2019 to _x000a_Jun 2020" dataDxfId="64" dataCellStyle="Normal 5 2 3"/>
    <tableColumn id="14" xr3:uid="{3E4392B5-1A32-4331-B37B-C7DAAD34D1A7}" name="Jul 2020 to _x000a_Jun 2021" dataDxfId="63" dataCellStyle="Normal 5 2 3"/>
    <tableColumn id="15" xr3:uid="{E5C2B76C-446D-4E8B-94B6-C5A4ECC937D0}" name="% change between_x000a_ latest years" dataDxfId="6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CC589F6-B8CB-4FFC-834C-76304E35EF2A}" name="Table11" displayName="Table11" ref="A2:C15" totalsRowShown="0" headerRowDxfId="306" dataDxfId="305">
  <autoFilter ref="A2:C15" xr:uid="{3154D0F4-EA5A-418D-AA6C-036465E544DB}">
    <filterColumn colId="0" hiddenButton="1"/>
    <filterColumn colId="1" hiddenButton="1"/>
    <filterColumn colId="2" hiddenButton="1"/>
  </autoFilter>
  <tableColumns count="3">
    <tableColumn id="1" xr3:uid="{861D1EC9-8D67-4DFB-97DC-B185AF37796B}" name="Table number" dataDxfId="304"/>
    <tableColumn id="2" xr3:uid="{0E76A7B7-86E5-4431-869F-20195693F672}" name="Table title" dataDxfId="303"/>
    <tableColumn id="3" xr3:uid="{BE251B14-C9A4-4E52-A14A-90D1776C0903}" name="Table link" dataDxfId="302" dataCellStyle="Hyperlink"/>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6E273AB-AFD9-4927-9C78-8E5E1A734A4C}" name="Table114" displayName="Table114" ref="A8:E64" totalsRowShown="0" headerRowDxfId="61" dataDxfId="60" tableBorderDxfId="59" dataCellStyle="Normal 2 3 2 4">
  <autoFilter ref="A8:E64" xr:uid="{B01265B5-4412-4CC2-BA40-A9254751BED9}">
    <filterColumn colId="0" hiddenButton="1"/>
    <filterColumn colId="1" hiddenButton="1"/>
    <filterColumn colId="2" hiddenButton="1"/>
    <filterColumn colId="3" hiddenButton="1"/>
    <filterColumn colId="4" hiddenButton="1"/>
  </autoFilter>
  <tableColumns count="5">
    <tableColumn id="1" xr3:uid="{4C7235BF-0456-4959-93E7-2BD9BAAA84FC}" name="Area Code" dataDxfId="58" dataCellStyle="Normal 2 3 2 4"/>
    <tableColumn id="2" xr3:uid="{1442E55B-DB12-4DBF-AE1D-009150F50328}" name="Area Name" dataDxfId="57" dataCellStyle="Normal 2 3 2 4"/>
    <tableColumn id="3" xr3:uid="{64C8B71D-F399-469E-B411-691A282EA6F8}" name="Number of offences" dataDxfId="56" dataCellStyle="Normal 2 3 2 4"/>
    <tableColumn id="4" xr3:uid="{BD5C1937-B447-400F-8BDC-319586D40CE5}" name="Rate per 1,000 population" dataDxfId="55" dataCellStyle="Normal 2 3 2 4"/>
    <tableColumn id="5" xr3:uid="{9944E754-96A8-43BB-826D-281E21149BBA}" name="% change from_x000a_ previous year" dataDxfId="54" dataCellStyle="Normal 2 3 2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4696395-BBF4-46F8-B3BE-C8AA9702FFF7}" name="Table18" displayName="Table18" ref="A4:C19" totalsRowShown="0" headerRowDxfId="301">
  <autoFilter ref="A4:C19" xr:uid="{4F30B6AA-AF8A-41C0-B41F-F56C8E2A29FA}">
    <filterColumn colId="0" hiddenButton="1"/>
    <filterColumn colId="1" hiddenButton="1"/>
    <filterColumn colId="2" hiddenButton="1"/>
  </autoFilter>
  <tableColumns count="3">
    <tableColumn id="1" xr3:uid="{C895464E-6092-469D-9C27-8C2EE8B54BD5}" name="Note number" dataDxfId="300"/>
    <tableColumn id="2" xr3:uid="{0122CEE1-2DE9-4F6D-B406-A3CFCED02EA9}" name="Note text"/>
    <tableColumn id="3" xr3:uid="{49EA13A6-CCDE-4CF8-B6D7-54910BAF8A45}" name="Useful links" dataDxfId="299"/>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EE175F0-92FE-49EE-91EB-1AC67B965714}" name="Table19" displayName="Table19" ref="A22:C36" totalsRowShown="0">
  <autoFilter ref="A22:C36" xr:uid="{BC3C7877-59CA-4876-B150-7DA7B8B833FE}">
    <filterColumn colId="0" hiddenButton="1"/>
    <filterColumn colId="1" hiddenButton="1"/>
    <filterColumn colId="2" hiddenButton="1"/>
  </autoFilter>
  <tableColumns count="3">
    <tableColumn id="1" xr3:uid="{FEBD9869-C679-4EFE-968A-2685325C010D}" name="Note number" dataDxfId="298"/>
    <tableColumn id="2" xr3:uid="{3D2BEE39-65F9-4413-A102-65CC9C3EBBA2}" name="Note text" dataDxfId="297" dataCellStyle="Normal 2 2 2"/>
    <tableColumn id="3" xr3:uid="{3DCDB7A6-2DF0-4E7D-A6EF-563C4580F8C5}" name="Useful links" dataDxfId="296"/>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29B1BF6-891A-4CF9-B202-E986B39B5ADA}" name="Table20" displayName="Table20" ref="A39:C42" totalsRowShown="0">
  <autoFilter ref="A39:C42" xr:uid="{41372E52-02EF-4479-973D-910651537B2E}">
    <filterColumn colId="0" hiddenButton="1"/>
    <filterColumn colId="1" hiddenButton="1"/>
    <filterColumn colId="2" hiddenButton="1"/>
  </autoFilter>
  <tableColumns count="3">
    <tableColumn id="1" xr3:uid="{4219F754-464C-486B-89C8-EA1B1B1D335E}" name="Note number" dataDxfId="295"/>
    <tableColumn id="2" xr3:uid="{0E078CFA-CC9E-40A6-A147-886F6F32EF53}" name="Note text"/>
    <tableColumn id="3" xr3:uid="{60C3478E-2AD8-4A71-A26B-DA0C8663F652}" name="Useful links" dataDxfId="294"/>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DDB1684-D730-4A0E-A596-D041EB1BA2B3}" name="Table21" displayName="Table21" ref="A45:C51" totalsRowShown="0">
  <autoFilter ref="A45:C51" xr:uid="{B4574067-7E0F-4B25-B10F-30BEF9FA8ABE}">
    <filterColumn colId="0" hiddenButton="1"/>
    <filterColumn colId="1" hiddenButton="1"/>
    <filterColumn colId="2" hiddenButton="1"/>
  </autoFilter>
  <tableColumns count="3">
    <tableColumn id="1" xr3:uid="{16C6BD28-A5EF-437A-9CDD-3792490E16B0}" name="Note number" dataDxfId="293"/>
    <tableColumn id="2" xr3:uid="{8659518B-02A2-490A-8D0B-90982D245B5A}" name="Note text" dataDxfId="292"/>
    <tableColumn id="3" xr3:uid="{3B976E1F-7323-410D-A5ED-DD030D04E8F8}" name="Useful links" dataDxfId="291"/>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A1A939-C173-48E1-834B-5E5185FBE420}" name="Table4" displayName="Table4" ref="A6:Y62" totalsRowShown="0" headerRowDxfId="28" dataDxfId="27" tableBorderDxfId="290" headerRowCellStyle="Normal 2">
  <autoFilter ref="A6:Y62" xr:uid="{716A556A-327E-4416-AED5-42F752FE05C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2C514F26-340E-472B-8D41-5B044AC572A7}" name="Area Code" dataDxfId="53" dataCellStyle="Normal 2"/>
    <tableColumn id="2" xr3:uid="{D70381BC-677E-4B7A-ADF0-9070F7ECBAD4}" name="Area Name" dataDxfId="52" dataCellStyle="Normal 2"/>
    <tableColumn id="3" xr3:uid="{5AA8D656-7783-4B87-B905-4125D611BB5E}" name="Total recorded crime_x000a_ (excluding fraud)_x000a_ [note 2]" dataDxfId="51"/>
    <tableColumn id="4" xr3:uid="{56CFB4A5-4666-42ED-99D9-CFF8B3D7F6AA}" name="Violence_x000a_ against_x000a_ the person" dataDxfId="50"/>
    <tableColumn id="5" xr3:uid="{17C11A0E-A525-4F70-B1A5-ECAA5849220C}" name="Homicide" dataDxfId="49"/>
    <tableColumn id="6" xr3:uid="{D955986F-C0CB-4E21-86A7-F1C25CB7108B}" name="Violence with injury" dataDxfId="48"/>
    <tableColumn id="7" xr3:uid="{3E782CEC-C5F4-4231-A21B-A139DE17FDCE}" name="Violence without injury" dataDxfId="47"/>
    <tableColumn id="8" xr3:uid="{1E0036A7-4FE8-424E-B2CD-78D35FE245FB}" name="Stalking and_x000a_ harassment" dataDxfId="46"/>
    <tableColumn id="9" xr3:uid="{7A206F3A-E8E1-4F54-9732-E7577523C219}" name="Death or serious_x000a_ injury - unlawful_x000a_ driving" dataDxfId="45"/>
    <tableColumn id="10" xr3:uid="{AC7E6985-9E5F-4825-AF95-5D98E30BB37A}" name="Sexual offences" dataDxfId="44"/>
    <tableColumn id="11" xr3:uid="{9534ED0E-9EE0-4930-80DD-4EBCD570FCEA}" name="Robbery" dataDxfId="43"/>
    <tableColumn id="12" xr3:uid="{98A18DA3-C0DB-4A6E-ABC4-4E7FEA6E0150}" name="Theft offences" dataDxfId="42"/>
    <tableColumn id="13" xr3:uid="{2785D749-2124-4E65-887F-01B823765851}" name="Burglary_x000a_ [note 3]" dataDxfId="41"/>
    <tableColumn id="14" xr3:uid="{37770A5A-090D-4A39-BD0E-7B1341A0C8D3}" name="Residential_x000a_ burglary [note 3]" dataDxfId="40"/>
    <tableColumn id="15" xr3:uid="{86A752BE-9F64-4F42-A9D0-BA03F13D549F}" name="Non-residential_x000a_ burglary [note 3]" dataDxfId="39"/>
    <tableColumn id="16" xr3:uid="{91CEC422-03D7-4E5F-ABEA-9A34F77F54D3}" name="Vehicle offences" dataDxfId="38"/>
    <tableColumn id="17" xr3:uid="{46CFB8BC-18A8-4628-9442-16E2133324D6}" name="Theft from the person" dataDxfId="37"/>
    <tableColumn id="18" xr3:uid="{DC97DFCD-A95D-4F24-B3F9-0EB5AEF04C50}" name="Bicycle theft" dataDxfId="36"/>
    <tableColumn id="19" xr3:uid="{2D8217CD-59D8-47A5-B66E-A8D06FF88028}" name="Shoplifting" dataDxfId="35"/>
    <tableColumn id="20" xr3:uid="{00223E2E-10FA-4025-8B53-3B93FEFC9558}" name="Other theft offences" dataDxfId="34"/>
    <tableColumn id="21" xr3:uid="{EE144240-2908-4E92-A60A-229A4D62B801}" name="Criminal damage_x000a_ and arson" dataDxfId="33"/>
    <tableColumn id="22" xr3:uid="{163A7395-37B0-4E79-8A5D-02A485F70606}" name="Drug offences" dataDxfId="32"/>
    <tableColumn id="23" xr3:uid="{09BA6914-0EC2-4FD5-851B-5C5A02D1F723}" name="Possession of_x000a_ weapons offences" dataDxfId="31"/>
    <tableColumn id="24" xr3:uid="{D1ACFDB2-1030-4816-B9A3-51B7D241BA48}" name="Public order offences" dataDxfId="30"/>
    <tableColumn id="25" xr3:uid="{F2259E4A-FFDC-46A3-B64E-0FE7025306EB}" name="Miscellaneous crimes" dataDxfId="29"/>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DFA045B-4B8B-40C5-8B05-EC7D10CE7FBA}" name="Table9" displayName="Table9" ref="A6:Y62" totalsRowShown="0" headerRowDxfId="1" dataDxfId="0" tableBorderDxfId="289" headerRowCellStyle="Normal 2">
  <autoFilter ref="A6:Y62" xr:uid="{50BC1B7C-35E3-4961-8F68-C455451F00E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6C21E5D4-B908-40D0-B6A5-A479551867BF}" name="Area Code" dataDxfId="26" dataCellStyle="Normal 2"/>
    <tableColumn id="2" xr3:uid="{C0250611-21C5-4CB7-AB08-06ECCE96215B}" name="Area Name" dataDxfId="25" dataCellStyle="Normal 2"/>
    <tableColumn id="3" xr3:uid="{DA0A8A99-A718-479D-BFC1-B0986E0229F5}" name="Total recorded crime_x000a_ (excluding fraud) [note 2]" dataDxfId="24"/>
    <tableColumn id="4" xr3:uid="{1C03417D-8725-423E-94F0-42D650B1A701}" name="Violence against the person" dataDxfId="23"/>
    <tableColumn id="5" xr3:uid="{80B97FE6-EACA-4C1F-8462-FA34A64C5783}" name="Homicide" dataDxfId="22"/>
    <tableColumn id="6" xr3:uid="{75FF0F67-42D5-400E-85FD-4D98C908CB30}" name="Violence with injury" dataDxfId="21"/>
    <tableColumn id="7" xr3:uid="{71C54F7B-5F03-4E73-9ABF-FF4290BF8379}" name="Violence without injury" dataDxfId="20"/>
    <tableColumn id="8" xr3:uid="{82AE56AE-4B74-422C-913D-CF643EBC49C0}" name="Stalking and harassment" dataDxfId="19"/>
    <tableColumn id="9" xr3:uid="{57A576E5-97D8-4EC3-951F-5F257D7ABBE9}" name="Death or serious injury - unlawful driving" dataDxfId="18"/>
    <tableColumn id="10" xr3:uid="{68CCD035-B323-45B7-86FE-1081875B7A81}" name="Sexual offences" dataDxfId="17"/>
    <tableColumn id="11" xr3:uid="{9801BF41-657D-4602-A347-B74E81D7E8D3}" name="Robbery" dataDxfId="16"/>
    <tableColumn id="12" xr3:uid="{EE8BACCA-2FA0-4863-9D57-BB1954AE2D94}" name="Theft offences" dataDxfId="15"/>
    <tableColumn id="13" xr3:uid="{EB7D2275-D856-4C2C-BF48-EA7C07FB27F1}" name="Burglary" dataDxfId="14"/>
    <tableColumn id="14" xr3:uid="{233F8F2B-951C-4281-BCE8-7AABA9161330}" name="Residential burglary" dataDxfId="13"/>
    <tableColumn id="15" xr3:uid="{65D168B4-18DB-4F51-B32F-7C6BB9BFD932}" name="Non-residential burglary" dataDxfId="12"/>
    <tableColumn id="16" xr3:uid="{803A36A7-DC59-42D0-BB57-10D7F0066F4E}" name="Vehicle offences" dataDxfId="11"/>
    <tableColumn id="17" xr3:uid="{93C512E6-C3E5-4160-832A-6D39804B9834}" name="Theft from the person" dataDxfId="10"/>
    <tableColumn id="18" xr3:uid="{4A21F633-C81D-4AF7-93A0-35206B550F50}" name="Bicycle theft" dataDxfId="9"/>
    <tableColumn id="19" xr3:uid="{86F48523-73F0-49AE-9107-EFBC05E0DE86}" name="Shoplifting" dataDxfId="8"/>
    <tableColumn id="20" xr3:uid="{4FBF5F9A-F1D8-4CDE-950C-A3E8E05E94EF}" name="Other theft offences" dataDxfId="7"/>
    <tableColumn id="21" xr3:uid="{93B3E3DE-E9C8-439C-8DE9-09843B348CDB}" name="Criminal damage and arson" dataDxfId="6"/>
    <tableColumn id="22" xr3:uid="{B172D07D-509D-4E24-A749-1096BDE1C8A0}" name="Drug offences" dataDxfId="5"/>
    <tableColumn id="23" xr3:uid="{F5741CDE-F738-4CA0-B53E-59397E98DEBD}" name="Possession of weapons offences" dataDxfId="4"/>
    <tableColumn id="24" xr3:uid="{ABFBF8C8-9D60-4A87-95D4-1DECD67DB4D0}" name="Public order offences" dataDxfId="3"/>
    <tableColumn id="25" xr3:uid="{192EDBBA-147D-4B4A-BE42-C00880CC48E1}" name="Miscellaneous crimes" dataDxfId="2"/>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677FEA1-781E-4EB8-8F71-6681678016E5}" name="Table5" displayName="Table5" ref="A7:Y63" totalsRowShown="0" headerRowDxfId="288" dataDxfId="287" tableBorderDxfId="286" headerRowCellStyle="Normal 2">
  <autoFilter ref="A7:Y63" xr:uid="{FC9E1D0C-B7B9-464B-9133-F6E74BF140C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9958E99B-4D34-4836-A2C1-5C902D7BF91E}" name="Area Code" dataDxfId="285" dataCellStyle="Normal 2"/>
    <tableColumn id="2" xr3:uid="{EDAA6F3B-E94D-4A3F-B25D-A8FA60074EB6}" name="Area Name" dataDxfId="284" dataCellStyle="Normal 2"/>
    <tableColumn id="3" xr3:uid="{7FBE880C-A183-4D40-9C9B-6F00F4EF755C}" name="Total recorded crime_x000a_ (excluding fraud) [note 2]" dataDxfId="283"/>
    <tableColumn id="4" xr3:uid="{1723F9FF-C598-4B1A-8C0A-BC5E203DED2D}" name="Violence_x000a_ against_x000a_ the person" dataDxfId="282"/>
    <tableColumn id="5" xr3:uid="{6276573C-704A-4EFD-BED4-CAF193E96187}" name="Homicide" dataDxfId="281"/>
    <tableColumn id="6" xr3:uid="{56F1C7B9-EAA2-4B3C-AF39-06E3DE5399DD}" name="Violence with injury" dataDxfId="280"/>
    <tableColumn id="7" xr3:uid="{4E06225D-13FB-4CC9-BE76-42337F3260E1}" name="Violence without injury" dataDxfId="279"/>
    <tableColumn id="8" xr3:uid="{66B3BD4D-087E-4F49-AE59-9BE6A970D401}" name="Stalking and_x000a_ harassment" dataDxfId="278"/>
    <tableColumn id="9" xr3:uid="{D820357A-B834-4119-9B91-36FE66422EFC}" name="Death or serious_x000a_ injury - unlawful_x000a_ driving" dataDxfId="277"/>
    <tableColumn id="10" xr3:uid="{AD4DCA4A-A330-4150-9E01-5049A9133415}" name="Sexual offences" dataDxfId="276"/>
    <tableColumn id="11" xr3:uid="{54E9FC93-6727-4E63-9E43-B9E76ABCF1A6}" name="Robbery" dataDxfId="275"/>
    <tableColumn id="12" xr3:uid="{C2397F61-BA09-4440-B659-C467B68E9E56}" name="Theft offences" dataDxfId="274"/>
    <tableColumn id="13" xr3:uid="{57D15C6A-99FF-45F2-8631-7FE145F6DDE9}" name="Burglary_x000a_ [note 3]" dataDxfId="273"/>
    <tableColumn id="14" xr3:uid="{A9BD7B76-AE1B-450E-BBB4-D6404C7EC92A}" name="Residential_x000a_ burglary [note 3]" dataDxfId="272"/>
    <tableColumn id="15" xr3:uid="{3CDCCACA-058F-4014-A29F-8AE2D42D2AA5}" name="Non-residential_x000a_ burglary [note 3]" dataDxfId="271"/>
    <tableColumn id="16" xr3:uid="{7DE94151-10FA-403F-B275-1A2816E30830}" name="Vehicle offences" dataDxfId="270"/>
    <tableColumn id="17" xr3:uid="{EC5F41D2-4640-40FA-9A30-397A0D1CBD23}" name="Theft from the person" dataDxfId="269"/>
    <tableColumn id="18" xr3:uid="{AB183BAA-938B-42A1-BEC4-50D1A580F1AF}" name="Bicycle theft" dataDxfId="268"/>
    <tableColumn id="19" xr3:uid="{7D8C90EE-80C7-47A8-8F75-2BC47E0295AE}" name="Shoplifting" dataDxfId="267"/>
    <tableColumn id="20" xr3:uid="{3200CC3D-96E6-4EDC-B925-33452134058E}" name="Other theft offences" dataDxfId="266"/>
    <tableColumn id="21" xr3:uid="{A144915D-602D-4784-BFDD-D75BE2AAED97}" name="Criminal damage_x000a_ and arson" dataDxfId="265"/>
    <tableColumn id="22" xr3:uid="{5128859D-CECA-4F24-91DB-BE8171F7AB7B}" name="Drug offences" dataDxfId="264"/>
    <tableColumn id="23" xr3:uid="{94622D85-5859-47B3-AB73-EC8931B6DF46}" name="Possession of_x000a_ weapons offences" dataDxfId="263"/>
    <tableColumn id="24" xr3:uid="{60E06204-0F71-42F0-B4FD-5D17407B4B62}" name="Public order offences" dataDxfId="262"/>
    <tableColumn id="25" xr3:uid="{AF761EA0-2FE2-419C-9F23-4DD69028063B}" name="Miscellaneous crimes" dataDxfId="26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rimestatistics@ons.gov.uk" TargetMode="External"/><Relationship Id="rId7" Type="http://schemas.openxmlformats.org/officeDocument/2006/relationships/table" Target="../tables/table1.xml"/><Relationship Id="rId2" Type="http://schemas.openxmlformats.org/officeDocument/2006/relationships/hyperlink" Target="https://www.ons.gov.uk/peoplepopulationandcommunity/crimeandjustice/methodologies/crimeandjusticemethodology" TargetMode="External"/><Relationship Id="rId1" Type="http://schemas.openxmlformats.org/officeDocument/2006/relationships/hyperlink" Target="https://www.ons.gov.uk/peoplepopulationandcommunity/crimeandjustice/bulletins/crimeinenglandandwales/previousReleases" TargetMode="External"/><Relationship Id="rId6" Type="http://schemas.openxmlformats.org/officeDocument/2006/relationships/printerSettings" Target="../printerSettings/printerSettings1.bin"/><Relationship Id="rId5" Type="http://schemas.openxmlformats.org/officeDocument/2006/relationships/hyperlink" Target="https://www.ons.gov.uk/releasecalendar?view=upcoming" TargetMode="External"/><Relationship Id="rId4" Type="http://schemas.openxmlformats.org/officeDocument/2006/relationships/hyperlink" Target="mailto:crimestatistics@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hyperlink" Target="https://www.ons.gov.uk/peoplepopulationandcommunity/crimeandjustice/methodologies/policerecordedoffencesinvolvingknivesorsharpinstrumentsmethodologychanges" TargetMode="External"/><Relationship Id="rId7" Type="http://schemas.openxmlformats.org/officeDocument/2006/relationships/printerSettings" Target="../printerSettings/printerSettings3.bin"/><Relationship Id="rId2" Type="http://schemas.openxmlformats.org/officeDocument/2006/relationships/hyperlink" Target="https://www.ons.gov.uk/peoplepopulationandcommunity/crimeandjustice/methodologies/policerecordedoffencesinvolvingknivesorsharpinstrumentsmethodologychanges" TargetMode="External"/><Relationship Id="rId1" Type="http://schemas.openxmlformats.org/officeDocument/2006/relationships/hyperlink" Target="https://www.ons.gov.uk/peoplepopulationandcommunity/crimeandjustice/methodologies/crimeandjusticemethodology" TargetMode="External"/><Relationship Id="rId6" Type="http://schemas.openxmlformats.org/officeDocument/2006/relationships/hyperlink" Target="https://www.ons.gov.uk/peoplepopulationandcommunity/crimeandjustice/methodologies/crimeandjusticemethodology" TargetMode="External"/><Relationship Id="rId11" Type="http://schemas.openxmlformats.org/officeDocument/2006/relationships/table" Target="../tables/table6.xml"/><Relationship Id="rId5" Type="http://schemas.openxmlformats.org/officeDocument/2006/relationships/hyperlink" Target="https://www.actionfraud.police.uk/what-is-national-fraud-intelligence-bureau" TargetMode="External"/><Relationship Id="rId10" Type="http://schemas.openxmlformats.org/officeDocument/2006/relationships/table" Target="../tables/table5.xml"/><Relationship Id="rId4" Type="http://schemas.openxmlformats.org/officeDocument/2006/relationships/hyperlink" Target="https://www.ons.gov.uk/peoplepopulationandcommunity/crimeandjustice/methodologies/policerecordedoffencesinvolvingknivesorsharpinstrumentsmethodologychanges" TargetMode="External"/><Relationship Id="rId9"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E4435-5303-4AD0-A8C0-261CD08F78BB}">
  <dimension ref="A1:B9"/>
  <sheetViews>
    <sheetView showGridLines="0" tabSelected="1" zoomScale="80" zoomScaleNormal="80" workbookViewId="0"/>
  </sheetViews>
  <sheetFormatPr defaultRowHeight="15" customHeight="1" x14ac:dyDescent="0.45"/>
  <cols>
    <col min="1" max="1" width="134.86328125" customWidth="1"/>
    <col min="2" max="2" width="69.59765625" customWidth="1"/>
  </cols>
  <sheetData>
    <row r="1" spans="1:2" ht="17.649999999999999" x14ac:dyDescent="0.45">
      <c r="A1" s="258" t="s">
        <v>216</v>
      </c>
      <c r="B1" s="257"/>
    </row>
    <row r="2" spans="1:2" ht="48" customHeight="1" x14ac:dyDescent="0.45">
      <c r="A2" s="285" t="s">
        <v>351</v>
      </c>
      <c r="B2" s="286" t="s">
        <v>352</v>
      </c>
    </row>
    <row r="3" spans="1:2" ht="39.75" customHeight="1" x14ac:dyDescent="0.45">
      <c r="A3" s="255" t="s">
        <v>213</v>
      </c>
      <c r="B3" s="254" t="s">
        <v>353</v>
      </c>
    </row>
    <row r="4" spans="1:2" ht="39.75" customHeight="1" x14ac:dyDescent="0.45">
      <c r="A4" s="255" t="s">
        <v>359</v>
      </c>
      <c r="B4" s="254" t="s">
        <v>360</v>
      </c>
    </row>
    <row r="5" spans="1:2" ht="69" customHeight="1" x14ac:dyDescent="0.45">
      <c r="A5" s="255" t="s">
        <v>357</v>
      </c>
      <c r="B5" s="254" t="s">
        <v>354</v>
      </c>
    </row>
    <row r="6" spans="1:2" ht="57.75" customHeight="1" x14ac:dyDescent="0.45">
      <c r="A6" s="256" t="s">
        <v>358</v>
      </c>
      <c r="B6" s="254" t="s">
        <v>355</v>
      </c>
    </row>
    <row r="7" spans="1:2" ht="46.5" customHeight="1" x14ac:dyDescent="0.45">
      <c r="A7" s="259" t="s">
        <v>363</v>
      </c>
      <c r="B7" s="257"/>
    </row>
    <row r="8" spans="1:2" ht="26.25" customHeight="1" x14ac:dyDescent="0.45">
      <c r="A8" s="260" t="s">
        <v>214</v>
      </c>
      <c r="B8" s="254" t="s">
        <v>356</v>
      </c>
    </row>
    <row r="9" spans="1:2" ht="24" customHeight="1" x14ac:dyDescent="0.45">
      <c r="A9" s="261" t="s">
        <v>215</v>
      </c>
      <c r="B9" s="257"/>
    </row>
  </sheetData>
  <hyperlinks>
    <hyperlink ref="B3" r:id="rId1" xr:uid="{AA62A321-16A9-40CD-B92C-2DF3FEB3A197}"/>
    <hyperlink ref="B5" r:id="rId2" xr:uid="{D1F6CE5A-EF77-4601-9D4F-AF669CEE1BD7}"/>
    <hyperlink ref="B6" r:id="rId3" xr:uid="{1DEF5916-1832-4569-A0FA-9F851FED70CE}"/>
    <hyperlink ref="B8" r:id="rId4" display="crimestatistics@ons.gov.uk" xr:uid="{DD0492E6-6EC9-4372-B987-7E44BBD34FE3}"/>
    <hyperlink ref="B4" r:id="rId5" xr:uid="{A6086C78-3604-4E19-9D44-A11CD44F5138}"/>
  </hyperlinks>
  <pageMargins left="0.7" right="0.7" top="0.75" bottom="0.75" header="0.3" footer="0.3"/>
  <pageSetup paperSize="9" orientation="portrait" r:id="rId6"/>
  <tableParts count="1">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48311-C5DB-45A9-9CCB-1F6AC05224D4}">
  <dimension ref="A1:P64"/>
  <sheetViews>
    <sheetView showGridLines="0" zoomScale="80" zoomScaleNormal="80" workbookViewId="0"/>
  </sheetViews>
  <sheetFormatPr defaultColWidth="9.1328125" defaultRowHeight="15" customHeight="1" x14ac:dyDescent="0.45"/>
  <cols>
    <col min="1" max="1" width="14.3984375" customWidth="1"/>
    <col min="2" max="2" width="36.265625" customWidth="1"/>
    <col min="3" max="16" width="17.59765625" customWidth="1"/>
    <col min="17" max="19" width="9.1328125" customWidth="1"/>
    <col min="244" max="257" width="9.1328125" customWidth="1"/>
    <col min="500" max="513" width="9.1328125" customWidth="1"/>
    <col min="756" max="769" width="9.1328125" customWidth="1"/>
    <col min="1012" max="1025" width="9.1328125" customWidth="1"/>
    <col min="1268" max="1281" width="9.1328125" customWidth="1"/>
    <col min="1524" max="1537" width="9.1328125" customWidth="1"/>
    <col min="1780" max="1793" width="9.1328125" customWidth="1"/>
    <col min="2036" max="2049" width="9.1328125" customWidth="1"/>
    <col min="2292" max="2305" width="9.1328125" customWidth="1"/>
    <col min="2548" max="2561" width="9.1328125" customWidth="1"/>
    <col min="2804" max="2817" width="9.1328125" customWidth="1"/>
    <col min="3060" max="3073" width="9.1328125" customWidth="1"/>
    <col min="3316" max="3329" width="9.1328125" customWidth="1"/>
    <col min="3572" max="3585" width="9.1328125" customWidth="1"/>
    <col min="3828" max="3841" width="9.1328125" customWidth="1"/>
    <col min="4084" max="4097" width="9.1328125" customWidth="1"/>
    <col min="4340" max="4353" width="9.1328125" customWidth="1"/>
    <col min="4596" max="4609" width="9.1328125" customWidth="1"/>
    <col min="4852" max="4865" width="9.1328125" customWidth="1"/>
    <col min="5108" max="5121" width="9.1328125" customWidth="1"/>
    <col min="5364" max="5377" width="9.1328125" customWidth="1"/>
    <col min="5620" max="5633" width="9.1328125" customWidth="1"/>
    <col min="5876" max="5889" width="9.1328125" customWidth="1"/>
    <col min="6132" max="6145" width="9.1328125" customWidth="1"/>
    <col min="6388" max="6401" width="9.1328125" customWidth="1"/>
    <col min="6644" max="6657" width="9.1328125" customWidth="1"/>
    <col min="6900" max="6913" width="9.1328125" customWidth="1"/>
    <col min="7156" max="7169" width="9.1328125" customWidth="1"/>
    <col min="7412" max="7425" width="9.1328125" customWidth="1"/>
    <col min="7668" max="7681" width="9.1328125" customWidth="1"/>
    <col min="7924" max="7937" width="9.1328125" customWidth="1"/>
    <col min="8180" max="8193" width="9.1328125" customWidth="1"/>
    <col min="8436" max="8449" width="9.1328125" customWidth="1"/>
    <col min="8692" max="8705" width="9.1328125" customWidth="1"/>
    <col min="8948" max="8961" width="9.1328125" customWidth="1"/>
    <col min="9204" max="9217" width="9.1328125" customWidth="1"/>
    <col min="9460" max="9473" width="9.1328125" customWidth="1"/>
    <col min="9716" max="9729" width="9.1328125" customWidth="1"/>
    <col min="9972" max="9985" width="9.1328125" customWidth="1"/>
    <col min="10228" max="10241" width="9.1328125" customWidth="1"/>
    <col min="10484" max="10497" width="9.1328125" customWidth="1"/>
    <col min="10740" max="10753" width="9.1328125" customWidth="1"/>
    <col min="10996" max="11009" width="9.1328125" customWidth="1"/>
    <col min="11252" max="11265" width="9.1328125" customWidth="1"/>
    <col min="11508" max="11521" width="9.1328125" customWidth="1"/>
    <col min="11764" max="11777" width="9.1328125" customWidth="1"/>
    <col min="12020" max="12033" width="9.1328125" customWidth="1"/>
    <col min="12276" max="12289" width="9.1328125" customWidth="1"/>
    <col min="12532" max="12545" width="9.1328125" customWidth="1"/>
    <col min="12788" max="12801" width="9.1328125" customWidth="1"/>
    <col min="13044" max="13057" width="9.1328125" customWidth="1"/>
    <col min="13300" max="13313" width="9.1328125" customWidth="1"/>
    <col min="13556" max="13569" width="9.1328125" customWidth="1"/>
    <col min="13812" max="13825" width="9.1328125" customWidth="1"/>
    <col min="14068" max="14081" width="9.1328125" customWidth="1"/>
    <col min="14324" max="14337" width="9.1328125" customWidth="1"/>
    <col min="14580" max="14593" width="9.1328125" customWidth="1"/>
    <col min="14836" max="14849" width="9.1328125" customWidth="1"/>
    <col min="15092" max="15105" width="9.1328125" customWidth="1"/>
    <col min="15348" max="15361" width="9.1328125" customWidth="1"/>
    <col min="15604" max="15617" width="9.1328125" customWidth="1"/>
    <col min="15860" max="15873" width="9.1328125" customWidth="1"/>
    <col min="16116" max="16129" width="9.1328125" customWidth="1"/>
  </cols>
  <sheetData>
    <row r="1" spans="1:16" ht="24.75" customHeight="1" x14ac:dyDescent="0.5">
      <c r="A1" s="248" t="s">
        <v>333</v>
      </c>
      <c r="B1" s="139"/>
      <c r="C1" s="139"/>
      <c r="D1" s="139"/>
      <c r="E1" s="139"/>
      <c r="F1" s="139"/>
      <c r="G1" s="139"/>
      <c r="H1" s="139"/>
      <c r="I1" s="139"/>
      <c r="J1" s="139"/>
      <c r="K1" s="139"/>
      <c r="L1" s="139"/>
      <c r="M1" s="139"/>
      <c r="N1" s="139"/>
      <c r="O1" s="140"/>
      <c r="P1" s="140"/>
    </row>
    <row r="2" spans="1:16" ht="18" customHeight="1" x14ac:dyDescent="0.45">
      <c r="A2" s="139" t="s">
        <v>237</v>
      </c>
      <c r="B2" s="139"/>
      <c r="C2" s="139"/>
      <c r="D2" s="139"/>
      <c r="E2" s="139"/>
      <c r="F2" s="139"/>
      <c r="G2" s="139"/>
      <c r="H2" s="139"/>
      <c r="I2" s="139"/>
      <c r="J2" s="139"/>
      <c r="K2" s="139"/>
      <c r="L2" s="139"/>
      <c r="M2" s="139"/>
      <c r="N2" s="139"/>
      <c r="O2" s="140"/>
      <c r="P2" s="140"/>
    </row>
    <row r="3" spans="1:16" ht="27.75" customHeight="1" x14ac:dyDescent="0.45">
      <c r="A3" s="3" t="s">
        <v>142</v>
      </c>
      <c r="B3" s="141"/>
      <c r="C3" s="141"/>
      <c r="D3" s="141"/>
      <c r="E3" s="141"/>
      <c r="F3" s="141"/>
      <c r="G3" s="141"/>
      <c r="H3" s="141"/>
      <c r="I3" s="141"/>
      <c r="J3" s="141"/>
      <c r="K3" s="141"/>
      <c r="L3" s="141"/>
      <c r="M3" s="141"/>
      <c r="N3" s="141"/>
      <c r="O3" s="140"/>
      <c r="P3" s="140"/>
    </row>
    <row r="4" spans="1:16" ht="23.45" customHeight="1" x14ac:dyDescent="0.45">
      <c r="A4" s="3" t="s">
        <v>182</v>
      </c>
      <c r="B4" s="141"/>
      <c r="C4" s="141"/>
      <c r="D4" s="141"/>
      <c r="E4" s="141"/>
      <c r="F4" s="141"/>
      <c r="G4" s="141"/>
      <c r="H4" s="141"/>
      <c r="I4" s="141"/>
      <c r="J4" s="141"/>
      <c r="K4" s="141"/>
      <c r="L4" s="141"/>
      <c r="M4" s="141"/>
      <c r="N4" s="141"/>
      <c r="O4" s="140"/>
      <c r="P4" s="140"/>
    </row>
    <row r="5" spans="1:16" ht="15" customHeight="1" x14ac:dyDescent="0.45">
      <c r="A5" s="3" t="s">
        <v>210</v>
      </c>
      <c r="B5" s="141"/>
      <c r="C5" s="141"/>
      <c r="D5" s="141"/>
      <c r="E5" s="141"/>
      <c r="F5" s="141"/>
      <c r="G5" s="141"/>
      <c r="H5" s="141"/>
      <c r="I5" s="141"/>
      <c r="J5" s="141"/>
      <c r="K5" s="141"/>
      <c r="L5" s="141"/>
      <c r="M5" s="141"/>
      <c r="N5" s="141"/>
      <c r="O5" s="140"/>
      <c r="P5" s="140"/>
    </row>
    <row r="6" spans="1:16" ht="18.75" customHeight="1" x14ac:dyDescent="0.45">
      <c r="A6" s="262" t="s">
        <v>365</v>
      </c>
      <c r="B6" s="141"/>
      <c r="C6" s="141"/>
      <c r="D6" s="141"/>
      <c r="E6" s="141"/>
      <c r="F6" s="141"/>
      <c r="G6" s="141"/>
      <c r="H6" s="141"/>
      <c r="I6" s="141"/>
      <c r="J6" s="141"/>
      <c r="K6" s="141"/>
      <c r="L6" s="141"/>
      <c r="M6" s="141"/>
      <c r="N6" s="141"/>
      <c r="O6" s="140"/>
      <c r="P6" s="140"/>
    </row>
    <row r="7" spans="1:16" ht="28.5" customHeight="1" x14ac:dyDescent="0.45">
      <c r="A7" s="138" t="s">
        <v>143</v>
      </c>
      <c r="B7" s="142"/>
      <c r="C7" s="143"/>
      <c r="D7" s="143"/>
      <c r="E7" s="143"/>
      <c r="F7" s="143"/>
      <c r="G7" s="143"/>
      <c r="H7" s="143"/>
      <c r="I7" s="143"/>
      <c r="J7" s="143"/>
      <c r="K7" s="143"/>
      <c r="L7" s="143"/>
      <c r="M7" s="143"/>
      <c r="N7" s="143"/>
      <c r="O7" s="143"/>
      <c r="P7" s="143"/>
    </row>
    <row r="8" spans="1:16" ht="118.5" customHeight="1" x14ac:dyDescent="0.45">
      <c r="A8" s="240" t="s">
        <v>0</v>
      </c>
      <c r="B8" s="240" t="s">
        <v>1</v>
      </c>
      <c r="C8" s="144" t="s">
        <v>314</v>
      </c>
      <c r="D8" s="144" t="s">
        <v>272</v>
      </c>
      <c r="E8" s="144" t="s">
        <v>320</v>
      </c>
      <c r="F8" s="145" t="s">
        <v>271</v>
      </c>
      <c r="G8" s="144" t="s">
        <v>319</v>
      </c>
      <c r="H8" s="144" t="s">
        <v>270</v>
      </c>
      <c r="I8" s="144" t="s">
        <v>315</v>
      </c>
      <c r="J8" s="144" t="s">
        <v>238</v>
      </c>
      <c r="K8" s="144" t="s">
        <v>318</v>
      </c>
      <c r="L8" s="144" t="s">
        <v>239</v>
      </c>
      <c r="M8" s="144" t="s">
        <v>316</v>
      </c>
      <c r="N8" s="144" t="s">
        <v>240</v>
      </c>
      <c r="O8" s="144" t="s">
        <v>317</v>
      </c>
      <c r="P8" s="144" t="s">
        <v>241</v>
      </c>
    </row>
    <row r="9" spans="1:16" ht="21.75" customHeight="1" x14ac:dyDescent="0.45">
      <c r="A9" s="113" t="s">
        <v>22</v>
      </c>
      <c r="B9" s="44" t="s">
        <v>242</v>
      </c>
      <c r="C9" s="146">
        <v>46937</v>
      </c>
      <c r="D9" s="146">
        <v>6.539162950362436</v>
      </c>
      <c r="E9" s="146">
        <v>454</v>
      </c>
      <c r="F9" s="146">
        <v>45.039682539682538</v>
      </c>
      <c r="G9" s="146">
        <v>5260</v>
      </c>
      <c r="H9" s="146">
        <v>11.697987323473813</v>
      </c>
      <c r="I9" s="146">
        <v>23218</v>
      </c>
      <c r="J9" s="146">
        <v>4.730624569582031</v>
      </c>
      <c r="K9" s="146">
        <v>16850</v>
      </c>
      <c r="L9" s="146">
        <v>26.829928506600005</v>
      </c>
      <c r="M9" s="146">
        <v>893</v>
      </c>
      <c r="N9" s="146">
        <v>0.75943123447970884</v>
      </c>
      <c r="O9" s="146">
        <v>262</v>
      </c>
      <c r="P9" s="146">
        <v>42.463533225283626</v>
      </c>
    </row>
    <row r="10" spans="1:16" ht="24" customHeight="1" x14ac:dyDescent="0.45">
      <c r="A10" s="113" t="s">
        <v>23</v>
      </c>
      <c r="B10" s="147" t="s">
        <v>134</v>
      </c>
      <c r="C10" s="146">
        <v>45096</v>
      </c>
      <c r="D10" s="146">
        <v>6.6169446959236895</v>
      </c>
      <c r="E10" s="146">
        <v>430</v>
      </c>
      <c r="F10" s="146">
        <v>44.147843942505133</v>
      </c>
      <c r="G10" s="146">
        <v>5041</v>
      </c>
      <c r="H10" s="146">
        <v>11.668171191815384</v>
      </c>
      <c r="I10" s="146">
        <v>22176</v>
      </c>
      <c r="J10" s="146">
        <v>4.7746694484455841</v>
      </c>
      <c r="K10" s="146">
        <v>16334</v>
      </c>
      <c r="L10" s="146">
        <v>26.791982416428826</v>
      </c>
      <c r="M10" s="146">
        <v>861</v>
      </c>
      <c r="N10" s="146">
        <v>0.77331393312316432</v>
      </c>
      <c r="O10" s="146">
        <v>254</v>
      </c>
      <c r="P10" s="146">
        <v>43.050847457627114</v>
      </c>
    </row>
    <row r="11" spans="1:16" ht="24" customHeight="1" x14ac:dyDescent="0.45">
      <c r="A11" s="113" t="s">
        <v>25</v>
      </c>
      <c r="B11" s="147" t="s">
        <v>160</v>
      </c>
      <c r="C11" s="146">
        <v>1829</v>
      </c>
      <c r="D11" s="146">
        <v>5.5093680342189293</v>
      </c>
      <c r="E11" s="146">
        <v>11</v>
      </c>
      <c r="F11" s="146" t="s">
        <v>225</v>
      </c>
      <c r="G11" s="146">
        <v>224</v>
      </c>
      <c r="H11" s="146">
        <v>11.205602801400701</v>
      </c>
      <c r="I11" s="146">
        <v>1168</v>
      </c>
      <c r="J11" s="146">
        <v>4.8611978191201564</v>
      </c>
      <c r="K11" s="146">
        <v>389</v>
      </c>
      <c r="L11" s="146">
        <v>27.317415730337082</v>
      </c>
      <c r="M11" s="146">
        <v>30</v>
      </c>
      <c r="N11" s="146">
        <v>0.52631578947368418</v>
      </c>
      <c r="O11" s="146">
        <v>7</v>
      </c>
      <c r="P11" s="146" t="s">
        <v>225</v>
      </c>
    </row>
    <row r="12" spans="1:16" ht="18" customHeight="1" x14ac:dyDescent="0.45">
      <c r="A12" s="148" t="s">
        <v>27</v>
      </c>
      <c r="B12" s="149" t="s">
        <v>243</v>
      </c>
      <c r="C12" s="150">
        <v>679</v>
      </c>
      <c r="D12" s="150">
        <v>8.4917458729364679</v>
      </c>
      <c r="E12" s="150">
        <v>2</v>
      </c>
      <c r="F12" s="150" t="s">
        <v>225</v>
      </c>
      <c r="G12" s="150">
        <v>66</v>
      </c>
      <c r="H12" s="150">
        <v>15.384615384615385</v>
      </c>
      <c r="I12" s="150">
        <v>398</v>
      </c>
      <c r="J12" s="150">
        <v>7.1698793010268425</v>
      </c>
      <c r="K12" s="150">
        <v>199</v>
      </c>
      <c r="L12" s="150">
        <v>35.035211267605632</v>
      </c>
      <c r="M12" s="150">
        <v>12</v>
      </c>
      <c r="N12" s="150">
        <v>0.83916083916083917</v>
      </c>
      <c r="O12" s="150">
        <v>2</v>
      </c>
      <c r="P12" s="151" t="s">
        <v>225</v>
      </c>
    </row>
    <row r="13" spans="1:16" ht="18" customHeight="1" x14ac:dyDescent="0.45">
      <c r="A13" s="148" t="s">
        <v>29</v>
      </c>
      <c r="B13" s="149" t="s">
        <v>244</v>
      </c>
      <c r="C13" s="150">
        <v>288</v>
      </c>
      <c r="D13" s="150">
        <v>4.1678726483357451</v>
      </c>
      <c r="E13" s="150">
        <v>3</v>
      </c>
      <c r="F13" s="150" t="s">
        <v>225</v>
      </c>
      <c r="G13" s="150">
        <v>56</v>
      </c>
      <c r="H13" s="150">
        <v>12.641083521444695</v>
      </c>
      <c r="I13" s="150">
        <v>178</v>
      </c>
      <c r="J13" s="150">
        <v>3.56</v>
      </c>
      <c r="K13" s="150">
        <v>43</v>
      </c>
      <c r="L13" s="150">
        <v>24.571428571428573</v>
      </c>
      <c r="M13" s="150">
        <v>6</v>
      </c>
      <c r="N13" s="150">
        <v>0.46801872074883</v>
      </c>
      <c r="O13" s="150">
        <v>2</v>
      </c>
      <c r="P13" s="151" t="s">
        <v>225</v>
      </c>
    </row>
    <row r="14" spans="1:16" ht="18" customHeight="1" x14ac:dyDescent="0.45">
      <c r="A14" s="50" t="s">
        <v>31</v>
      </c>
      <c r="B14" s="152" t="s">
        <v>32</v>
      </c>
      <c r="C14" s="153">
        <v>862</v>
      </c>
      <c r="D14" s="153">
        <v>4.7124425978569873</v>
      </c>
      <c r="E14" s="153">
        <v>6</v>
      </c>
      <c r="F14" s="154" t="s">
        <v>225</v>
      </c>
      <c r="G14" s="153">
        <v>102</v>
      </c>
      <c r="H14" s="153">
        <v>9.0505767524401062</v>
      </c>
      <c r="I14" s="153">
        <v>592</v>
      </c>
      <c r="J14" s="153">
        <v>4.3929949539922823</v>
      </c>
      <c r="K14" s="153">
        <v>147</v>
      </c>
      <c r="L14" s="153">
        <v>21.58590308370044</v>
      </c>
      <c r="M14" s="153">
        <v>12</v>
      </c>
      <c r="N14" s="153">
        <v>0.40160642570281119</v>
      </c>
      <c r="O14" s="153">
        <v>3</v>
      </c>
      <c r="P14" s="146" t="s">
        <v>225</v>
      </c>
    </row>
    <row r="15" spans="1:16" ht="36" customHeight="1" x14ac:dyDescent="0.45">
      <c r="A15" s="51" t="s">
        <v>33</v>
      </c>
      <c r="B15" s="155" t="s">
        <v>34</v>
      </c>
      <c r="C15" s="146">
        <v>6060</v>
      </c>
      <c r="D15" s="146">
        <v>6.4073420103828553</v>
      </c>
      <c r="E15" s="146">
        <v>53</v>
      </c>
      <c r="F15" s="146">
        <v>33.757961783439491</v>
      </c>
      <c r="G15" s="146">
        <v>518</v>
      </c>
      <c r="H15" s="146">
        <v>11.20242214532872</v>
      </c>
      <c r="I15" s="146">
        <v>3193</v>
      </c>
      <c r="J15" s="146">
        <v>4.7794392803149375</v>
      </c>
      <c r="K15" s="146">
        <v>2185</v>
      </c>
      <c r="L15" s="146">
        <v>29.768392370572204</v>
      </c>
      <c r="M15" s="146">
        <v>85</v>
      </c>
      <c r="N15" s="146">
        <v>0.54634271757295283</v>
      </c>
      <c r="O15" s="146">
        <v>26</v>
      </c>
      <c r="P15" s="146">
        <v>27.956989247311824</v>
      </c>
    </row>
    <row r="16" spans="1:16" ht="18" customHeight="1" x14ac:dyDescent="0.45">
      <c r="A16" s="50" t="s">
        <v>35</v>
      </c>
      <c r="B16" s="152" t="s">
        <v>36</v>
      </c>
      <c r="C16" s="153">
        <v>259</v>
      </c>
      <c r="D16" s="153">
        <v>2.0870265914585011</v>
      </c>
      <c r="E16" s="153">
        <v>-1</v>
      </c>
      <c r="F16" s="154" t="s">
        <v>225</v>
      </c>
      <c r="G16" s="153">
        <v>11</v>
      </c>
      <c r="H16" s="153">
        <v>6.6265060240963862</v>
      </c>
      <c r="I16" s="153">
        <v>179</v>
      </c>
      <c r="J16" s="153">
        <v>1.8840122092411327</v>
      </c>
      <c r="K16" s="153">
        <v>63</v>
      </c>
      <c r="L16" s="153">
        <v>15</v>
      </c>
      <c r="M16" s="153">
        <v>5</v>
      </c>
      <c r="N16" s="153">
        <v>0.21862702229995626</v>
      </c>
      <c r="O16" s="153">
        <v>2</v>
      </c>
      <c r="P16" s="153" t="s">
        <v>225</v>
      </c>
    </row>
    <row r="17" spans="1:16" ht="18" customHeight="1" x14ac:dyDescent="0.45">
      <c r="A17" s="148" t="s">
        <v>37</v>
      </c>
      <c r="B17" s="149" t="s">
        <v>245</v>
      </c>
      <c r="C17" s="150">
        <v>175</v>
      </c>
      <c r="D17" s="150">
        <v>3.5346394667743892</v>
      </c>
      <c r="E17" s="150">
        <v>3</v>
      </c>
      <c r="F17" s="150" t="s">
        <v>225</v>
      </c>
      <c r="G17" s="150">
        <v>26</v>
      </c>
      <c r="H17" s="150">
        <v>21.487603305785125</v>
      </c>
      <c r="I17" s="150">
        <v>122</v>
      </c>
      <c r="J17" s="150">
        <v>3.177910914300599</v>
      </c>
      <c r="K17" s="150">
        <v>21</v>
      </c>
      <c r="L17" s="150">
        <v>16.93548387096774</v>
      </c>
      <c r="M17" s="150">
        <v>3</v>
      </c>
      <c r="N17" s="150">
        <v>0.34965034965034963</v>
      </c>
      <c r="O17" s="150">
        <v>0</v>
      </c>
      <c r="P17" s="150" t="s">
        <v>225</v>
      </c>
    </row>
    <row r="18" spans="1:16" ht="18" customHeight="1" x14ac:dyDescent="0.45">
      <c r="A18" s="148" t="s">
        <v>39</v>
      </c>
      <c r="B18" s="149" t="s">
        <v>246</v>
      </c>
      <c r="C18" s="150">
        <v>3363</v>
      </c>
      <c r="D18" s="150">
        <v>8.4659148122042094</v>
      </c>
      <c r="E18" s="150">
        <v>24</v>
      </c>
      <c r="F18" s="150">
        <v>31.168831168831169</v>
      </c>
      <c r="G18" s="150">
        <v>312</v>
      </c>
      <c r="H18" s="150">
        <v>10.4</v>
      </c>
      <c r="I18" s="150">
        <v>1511</v>
      </c>
      <c r="J18" s="150">
        <v>6.1122122891468784</v>
      </c>
      <c r="K18" s="150">
        <v>1460</v>
      </c>
      <c r="L18" s="150">
        <v>30.710980227177114</v>
      </c>
      <c r="M18" s="150">
        <v>39</v>
      </c>
      <c r="N18" s="150">
        <v>0.54752211146988627</v>
      </c>
      <c r="O18" s="150">
        <v>17</v>
      </c>
      <c r="P18" s="150" t="s">
        <v>225</v>
      </c>
    </row>
    <row r="19" spans="1:16" ht="18" customHeight="1" x14ac:dyDescent="0.45">
      <c r="A19" s="148" t="s">
        <v>41</v>
      </c>
      <c r="B19" s="149" t="s">
        <v>247</v>
      </c>
      <c r="C19" s="150">
        <v>957</v>
      </c>
      <c r="D19" s="150">
        <v>4.8350426918607585</v>
      </c>
      <c r="E19" s="150">
        <v>18</v>
      </c>
      <c r="F19" s="150" t="s">
        <v>225</v>
      </c>
      <c r="G19" s="150">
        <v>73</v>
      </c>
      <c r="H19" s="150">
        <v>12.393887945670629</v>
      </c>
      <c r="I19" s="150">
        <v>578</v>
      </c>
      <c r="J19" s="150">
        <v>3.7505677762637077</v>
      </c>
      <c r="K19" s="150">
        <v>273</v>
      </c>
      <c r="L19" s="150">
        <v>28.736842105263161</v>
      </c>
      <c r="M19" s="150">
        <v>11</v>
      </c>
      <c r="N19" s="150">
        <v>0.39271688682613354</v>
      </c>
      <c r="O19" s="150">
        <v>4</v>
      </c>
      <c r="P19" s="150" t="s">
        <v>225</v>
      </c>
    </row>
    <row r="20" spans="1:16" ht="18" customHeight="1" x14ac:dyDescent="0.45">
      <c r="A20" s="148" t="s">
        <v>43</v>
      </c>
      <c r="B20" s="149" t="s">
        <v>248</v>
      </c>
      <c r="C20" s="150">
        <v>1306</v>
      </c>
      <c r="D20" s="150">
        <v>7.3781142308344165</v>
      </c>
      <c r="E20" s="150">
        <v>9</v>
      </c>
      <c r="F20" s="150" t="s">
        <v>225</v>
      </c>
      <c r="G20" s="150">
        <v>96</v>
      </c>
      <c r="H20" s="150">
        <v>12.834224598930483</v>
      </c>
      <c r="I20" s="150">
        <v>803</v>
      </c>
      <c r="J20" s="150">
        <v>6.0217472815898008</v>
      </c>
      <c r="K20" s="150">
        <v>368</v>
      </c>
      <c r="L20" s="150">
        <v>33.699633699633701</v>
      </c>
      <c r="M20" s="150">
        <v>27</v>
      </c>
      <c r="N20" s="150">
        <v>1.0847730012053034</v>
      </c>
      <c r="O20" s="150">
        <v>3</v>
      </c>
      <c r="P20" s="150" t="s">
        <v>225</v>
      </c>
    </row>
    <row r="21" spans="1:16" ht="39.75" customHeight="1" x14ac:dyDescent="0.45">
      <c r="A21" s="51" t="s">
        <v>45</v>
      </c>
      <c r="B21" s="155" t="s">
        <v>46</v>
      </c>
      <c r="C21" s="146">
        <v>4723</v>
      </c>
      <c r="D21" s="146">
        <v>6.2611024206591193</v>
      </c>
      <c r="E21" s="146">
        <v>42</v>
      </c>
      <c r="F21" s="146">
        <v>40.384615384615387</v>
      </c>
      <c r="G21" s="146">
        <v>758</v>
      </c>
      <c r="H21" s="146">
        <v>11.62398405152584</v>
      </c>
      <c r="I21" s="146">
        <v>2469</v>
      </c>
      <c r="J21" s="146">
        <v>4.6725080903086624</v>
      </c>
      <c r="K21" s="146">
        <v>1357</v>
      </c>
      <c r="L21" s="146">
        <v>29.251993964216428</v>
      </c>
      <c r="M21" s="146">
        <v>75</v>
      </c>
      <c r="N21" s="146">
        <v>0.66530648452053587</v>
      </c>
      <c r="O21" s="146">
        <v>22</v>
      </c>
      <c r="P21" s="146">
        <v>39.285714285714285</v>
      </c>
    </row>
    <row r="22" spans="1:16" ht="18" customHeight="1" x14ac:dyDescent="0.45">
      <c r="A22" s="148" t="s">
        <v>47</v>
      </c>
      <c r="B22" s="149" t="s">
        <v>249</v>
      </c>
      <c r="C22" s="150">
        <v>728</v>
      </c>
      <c r="D22" s="150">
        <v>5.6946182728410513</v>
      </c>
      <c r="E22" s="150">
        <v>3</v>
      </c>
      <c r="F22" s="150" t="s">
        <v>225</v>
      </c>
      <c r="G22" s="150">
        <v>104</v>
      </c>
      <c r="H22" s="150">
        <v>23.582766439909296</v>
      </c>
      <c r="I22" s="150">
        <v>413</v>
      </c>
      <c r="J22" s="150">
        <v>4.2285246237329783</v>
      </c>
      <c r="K22" s="150">
        <v>186</v>
      </c>
      <c r="L22" s="150">
        <v>26.956521739130434</v>
      </c>
      <c r="M22" s="150">
        <v>16</v>
      </c>
      <c r="N22" s="150">
        <v>0.85515766969535001</v>
      </c>
      <c r="O22" s="150">
        <v>6</v>
      </c>
      <c r="P22" s="150" t="s">
        <v>225</v>
      </c>
    </row>
    <row r="23" spans="1:16" ht="18" customHeight="1" x14ac:dyDescent="0.45">
      <c r="A23" s="50" t="s">
        <v>49</v>
      </c>
      <c r="B23" s="152" t="s">
        <v>50</v>
      </c>
      <c r="C23" s="153">
        <v>363</v>
      </c>
      <c r="D23" s="153">
        <v>4.9313951908708056</v>
      </c>
      <c r="E23" s="153">
        <v>1</v>
      </c>
      <c r="F23" s="154" t="s">
        <v>225</v>
      </c>
      <c r="G23" s="153">
        <v>18</v>
      </c>
      <c r="H23" s="153">
        <v>16.981132075471699</v>
      </c>
      <c r="I23" s="153">
        <v>273</v>
      </c>
      <c r="J23" s="153">
        <v>4.6075949367088604</v>
      </c>
      <c r="K23" s="153">
        <v>66</v>
      </c>
      <c r="L23" s="153">
        <v>29.596412556053814</v>
      </c>
      <c r="M23" s="153">
        <v>3</v>
      </c>
      <c r="N23" s="153">
        <v>0.27198549410698097</v>
      </c>
      <c r="O23" s="153">
        <v>2</v>
      </c>
      <c r="P23" s="153" t="s">
        <v>225</v>
      </c>
    </row>
    <row r="24" spans="1:16" ht="18" customHeight="1" x14ac:dyDescent="0.45">
      <c r="A24" s="148" t="s">
        <v>51</v>
      </c>
      <c r="B24" s="149" t="s">
        <v>250</v>
      </c>
      <c r="C24" s="150">
        <v>1349</v>
      </c>
      <c r="D24" s="150">
        <v>7.2480120352460782</v>
      </c>
      <c r="E24" s="150">
        <v>25</v>
      </c>
      <c r="F24" s="150">
        <v>41.666666666666671</v>
      </c>
      <c r="G24" s="150">
        <v>161</v>
      </c>
      <c r="H24" s="150">
        <v>10.711909514304724</v>
      </c>
      <c r="I24" s="150">
        <v>692</v>
      </c>
      <c r="J24" s="150">
        <v>5.3353893600616802</v>
      </c>
      <c r="K24" s="150">
        <v>449</v>
      </c>
      <c r="L24" s="150">
        <v>31.642001409443271</v>
      </c>
      <c r="M24" s="150">
        <v>16</v>
      </c>
      <c r="N24" s="150">
        <v>0.60491493383742911</v>
      </c>
      <c r="O24" s="150">
        <v>6</v>
      </c>
      <c r="P24" s="150" t="s">
        <v>225</v>
      </c>
    </row>
    <row r="25" spans="1:16" ht="18" customHeight="1" x14ac:dyDescent="0.45">
      <c r="A25" s="148" t="s">
        <v>53</v>
      </c>
      <c r="B25" s="149" t="s">
        <v>251</v>
      </c>
      <c r="C25" s="150">
        <v>2283</v>
      </c>
      <c r="D25" s="150">
        <v>6.2246094282520383</v>
      </c>
      <c r="E25" s="150">
        <v>13</v>
      </c>
      <c r="F25" s="150" t="s">
        <v>225</v>
      </c>
      <c r="G25" s="150">
        <v>475</v>
      </c>
      <c r="H25" s="150">
        <v>10.624021471706554</v>
      </c>
      <c r="I25" s="150">
        <v>1091</v>
      </c>
      <c r="J25" s="150">
        <v>4.5121799909011955</v>
      </c>
      <c r="K25" s="150">
        <v>656</v>
      </c>
      <c r="L25" s="150">
        <v>28.435197225834418</v>
      </c>
      <c r="M25" s="150">
        <v>40</v>
      </c>
      <c r="N25" s="150">
        <v>0.70746374248319777</v>
      </c>
      <c r="O25" s="150">
        <v>8</v>
      </c>
      <c r="P25" s="150" t="s">
        <v>225</v>
      </c>
    </row>
    <row r="26" spans="1:16" ht="37.5" customHeight="1" x14ac:dyDescent="0.45">
      <c r="A26" s="51" t="s">
        <v>55</v>
      </c>
      <c r="B26" s="155" t="s">
        <v>56</v>
      </c>
      <c r="C26" s="146">
        <v>3452</v>
      </c>
      <c r="D26" s="146">
        <v>5.7459593521647223</v>
      </c>
      <c r="E26" s="146">
        <v>28</v>
      </c>
      <c r="F26" s="146">
        <v>41.17647058823529</v>
      </c>
      <c r="G26" s="146">
        <v>507</v>
      </c>
      <c r="H26" s="146">
        <v>10.976401818575448</v>
      </c>
      <c r="I26" s="146">
        <v>1905</v>
      </c>
      <c r="J26" s="146">
        <v>4.5007796626187213</v>
      </c>
      <c r="K26" s="146">
        <v>919</v>
      </c>
      <c r="L26" s="146">
        <v>28.566987876903948</v>
      </c>
      <c r="M26" s="146">
        <v>71</v>
      </c>
      <c r="N26" s="146">
        <v>0.7250076585316042</v>
      </c>
      <c r="O26" s="146">
        <v>22</v>
      </c>
      <c r="P26" s="146">
        <v>40.74074074074074</v>
      </c>
    </row>
    <row r="27" spans="1:16" ht="18" customHeight="1" x14ac:dyDescent="0.45">
      <c r="A27" s="148" t="s">
        <v>57</v>
      </c>
      <c r="B27" s="149" t="s">
        <v>252</v>
      </c>
      <c r="C27" s="150">
        <v>767</v>
      </c>
      <c r="D27" s="150">
        <v>6.2322255626879013</v>
      </c>
      <c r="E27" s="150">
        <v>6</v>
      </c>
      <c r="F27" s="150" t="s">
        <v>225</v>
      </c>
      <c r="G27" s="150">
        <v>140</v>
      </c>
      <c r="H27" s="150">
        <v>10.558069381598793</v>
      </c>
      <c r="I27" s="150">
        <v>412</v>
      </c>
      <c r="J27" s="150">
        <v>4.9566891241578439</v>
      </c>
      <c r="K27" s="150">
        <v>190</v>
      </c>
      <c r="L27" s="150">
        <v>32.815198618307427</v>
      </c>
      <c r="M27" s="150">
        <v>16</v>
      </c>
      <c r="N27" s="150">
        <v>0.77257363592467398</v>
      </c>
      <c r="O27" s="150">
        <v>3</v>
      </c>
      <c r="P27" s="150" t="s">
        <v>225</v>
      </c>
    </row>
    <row r="28" spans="1:16" ht="18" customHeight="1" x14ac:dyDescent="0.45">
      <c r="A28" s="148" t="s">
        <v>59</v>
      </c>
      <c r="B28" s="149" t="s">
        <v>253</v>
      </c>
      <c r="C28" s="150">
        <v>790</v>
      </c>
      <c r="D28" s="150">
        <v>4.8723325521154557</v>
      </c>
      <c r="E28" s="150">
        <v>11</v>
      </c>
      <c r="F28" s="150" t="s">
        <v>225</v>
      </c>
      <c r="G28" s="150">
        <v>78</v>
      </c>
      <c r="H28" s="150">
        <v>9.6177558569667081</v>
      </c>
      <c r="I28" s="150">
        <v>463</v>
      </c>
      <c r="J28" s="150">
        <v>3.8113269674020414</v>
      </c>
      <c r="K28" s="150">
        <v>218</v>
      </c>
      <c r="L28" s="150">
        <v>28.874172185430464</v>
      </c>
      <c r="M28" s="150">
        <v>13</v>
      </c>
      <c r="N28" s="150">
        <v>0.52781161185546077</v>
      </c>
      <c r="O28" s="150">
        <v>7</v>
      </c>
      <c r="P28" s="150" t="s">
        <v>225</v>
      </c>
    </row>
    <row r="29" spans="1:16" ht="18" customHeight="1" x14ac:dyDescent="0.45">
      <c r="A29" s="148" t="s">
        <v>61</v>
      </c>
      <c r="B29" s="149" t="s">
        <v>254</v>
      </c>
      <c r="C29" s="150">
        <v>410</v>
      </c>
      <c r="D29" s="150">
        <v>5.1735015772870669</v>
      </c>
      <c r="E29" s="150">
        <v>2</v>
      </c>
      <c r="F29" s="150" t="s">
        <v>225</v>
      </c>
      <c r="G29" s="150">
        <v>74</v>
      </c>
      <c r="H29" s="150">
        <v>10.48158640226629</v>
      </c>
      <c r="I29" s="150">
        <v>245</v>
      </c>
      <c r="J29" s="150">
        <v>4.456976532654175</v>
      </c>
      <c r="K29" s="150">
        <v>74</v>
      </c>
      <c r="L29" s="150">
        <v>25.874125874125873</v>
      </c>
      <c r="M29" s="150">
        <v>8</v>
      </c>
      <c r="N29" s="150">
        <v>0.56697377746279232</v>
      </c>
      <c r="O29" s="150">
        <v>7</v>
      </c>
      <c r="P29" s="150" t="s">
        <v>225</v>
      </c>
    </row>
    <row r="30" spans="1:16" ht="18" customHeight="1" x14ac:dyDescent="0.45">
      <c r="A30" s="148" t="s">
        <v>63</v>
      </c>
      <c r="B30" s="149" t="s">
        <v>255</v>
      </c>
      <c r="C30" s="150">
        <v>724</v>
      </c>
      <c r="D30" s="150">
        <v>7.0896983940462208</v>
      </c>
      <c r="E30" s="150">
        <v>6</v>
      </c>
      <c r="F30" s="150" t="s">
        <v>225</v>
      </c>
      <c r="G30" s="150">
        <v>99</v>
      </c>
      <c r="H30" s="150">
        <v>27.348066298342545</v>
      </c>
      <c r="I30" s="150">
        <v>369</v>
      </c>
      <c r="J30" s="150">
        <v>5.1271363067944975</v>
      </c>
      <c r="K30" s="150">
        <v>224</v>
      </c>
      <c r="L30" s="150">
        <v>28.28282828282828</v>
      </c>
      <c r="M30" s="150">
        <v>24</v>
      </c>
      <c r="N30" s="150">
        <v>1.3064779531845399</v>
      </c>
      <c r="O30" s="150">
        <v>2</v>
      </c>
      <c r="P30" s="150" t="s">
        <v>225</v>
      </c>
    </row>
    <row r="31" spans="1:16" ht="18" customHeight="1" x14ac:dyDescent="0.45">
      <c r="A31" s="148" t="s">
        <v>65</v>
      </c>
      <c r="B31" s="149" t="s">
        <v>256</v>
      </c>
      <c r="C31" s="150">
        <v>761</v>
      </c>
      <c r="D31" s="150">
        <v>5.6710634175422907</v>
      </c>
      <c r="E31" s="150">
        <v>3</v>
      </c>
      <c r="F31" s="150" t="s">
        <v>225</v>
      </c>
      <c r="G31" s="150">
        <v>116</v>
      </c>
      <c r="H31" s="150">
        <v>8.2036775106082036</v>
      </c>
      <c r="I31" s="150">
        <v>416</v>
      </c>
      <c r="J31" s="150">
        <v>4.53554295682512</v>
      </c>
      <c r="K31" s="150">
        <v>213</v>
      </c>
      <c r="L31" s="150">
        <v>26.459627329192546</v>
      </c>
      <c r="M31" s="150">
        <v>10</v>
      </c>
      <c r="N31" s="150">
        <v>0.49726504226752855</v>
      </c>
      <c r="O31" s="150">
        <v>3</v>
      </c>
      <c r="P31" s="150" t="s">
        <v>225</v>
      </c>
    </row>
    <row r="32" spans="1:16" ht="39" customHeight="1" x14ac:dyDescent="0.45">
      <c r="A32" s="51" t="s">
        <v>67</v>
      </c>
      <c r="B32" s="155" t="s">
        <v>75</v>
      </c>
      <c r="C32" s="146">
        <v>6039</v>
      </c>
      <c r="D32" s="146">
        <v>7.2462203023758098</v>
      </c>
      <c r="E32" s="146">
        <v>85</v>
      </c>
      <c r="F32" s="146">
        <v>45.454545454545453</v>
      </c>
      <c r="G32" s="146">
        <v>468</v>
      </c>
      <c r="H32" s="146">
        <v>8.5918854415274453</v>
      </c>
      <c r="I32" s="146">
        <v>3003</v>
      </c>
      <c r="J32" s="146">
        <v>5.3092182030338391</v>
      </c>
      <c r="K32" s="146">
        <v>2357</v>
      </c>
      <c r="L32" s="146">
        <v>27.179428044280442</v>
      </c>
      <c r="M32" s="146">
        <v>91</v>
      </c>
      <c r="N32" s="146">
        <v>0.73535353535353531</v>
      </c>
      <c r="O32" s="146">
        <v>35</v>
      </c>
      <c r="P32" s="146">
        <v>36.082474226804123</v>
      </c>
    </row>
    <row r="33" spans="1:16" ht="18" customHeight="1" x14ac:dyDescent="0.45">
      <c r="A33" s="50" t="s">
        <v>68</v>
      </c>
      <c r="B33" s="152" t="s">
        <v>69</v>
      </c>
      <c r="C33" s="153">
        <v>653</v>
      </c>
      <c r="D33" s="153">
        <v>6.3589443957542109</v>
      </c>
      <c r="E33" s="153">
        <v>10</v>
      </c>
      <c r="F33" s="153" t="s">
        <v>225</v>
      </c>
      <c r="G33" s="153">
        <v>49</v>
      </c>
      <c r="H33" s="153">
        <v>14.583333333333334</v>
      </c>
      <c r="I33" s="153">
        <v>421</v>
      </c>
      <c r="J33" s="153">
        <v>5.5842949993367821</v>
      </c>
      <c r="K33" s="153">
        <v>160</v>
      </c>
      <c r="L33" s="153">
        <v>25.806451612903224</v>
      </c>
      <c r="M33" s="153">
        <v>10</v>
      </c>
      <c r="N33" s="153">
        <v>0.57537399309551207</v>
      </c>
      <c r="O33" s="153">
        <v>3</v>
      </c>
      <c r="P33" s="153" t="s">
        <v>225</v>
      </c>
    </row>
    <row r="34" spans="1:16" ht="18" customHeight="1" x14ac:dyDescent="0.45">
      <c r="A34" s="50" t="s">
        <v>70</v>
      </c>
      <c r="B34" s="152" t="s">
        <v>71</v>
      </c>
      <c r="C34" s="153">
        <v>286</v>
      </c>
      <c r="D34" s="153">
        <v>5.2904180540140588</v>
      </c>
      <c r="E34" s="153">
        <v>5</v>
      </c>
      <c r="F34" s="153" t="s">
        <v>225</v>
      </c>
      <c r="G34" s="153">
        <v>36</v>
      </c>
      <c r="H34" s="153">
        <v>22.222222222222221</v>
      </c>
      <c r="I34" s="153">
        <v>150</v>
      </c>
      <c r="J34" s="153">
        <v>3.7304153195722458</v>
      </c>
      <c r="K34" s="153">
        <v>89</v>
      </c>
      <c r="L34" s="153">
        <v>28.343949044585987</v>
      </c>
      <c r="M34" s="153">
        <v>5</v>
      </c>
      <c r="N34" s="153">
        <v>0.5592841163310962</v>
      </c>
      <c r="O34" s="153">
        <v>1</v>
      </c>
      <c r="P34" s="153" t="s">
        <v>225</v>
      </c>
    </row>
    <row r="35" spans="1:16" ht="18" customHeight="1" x14ac:dyDescent="0.45">
      <c r="A35" s="50" t="s">
        <v>72</v>
      </c>
      <c r="B35" s="152" t="s">
        <v>73</v>
      </c>
      <c r="C35" s="153">
        <v>600</v>
      </c>
      <c r="D35" s="153">
        <v>4.6428847790760663</v>
      </c>
      <c r="E35" s="153">
        <v>9</v>
      </c>
      <c r="F35" s="153" t="s">
        <v>225</v>
      </c>
      <c r="G35" s="153">
        <v>128</v>
      </c>
      <c r="H35" s="153">
        <v>20.64516129032258</v>
      </c>
      <c r="I35" s="153">
        <v>277</v>
      </c>
      <c r="J35" s="153">
        <v>2.9666916568490951</v>
      </c>
      <c r="K35" s="153">
        <v>160</v>
      </c>
      <c r="L35" s="153">
        <v>31.936127744510976</v>
      </c>
      <c r="M35" s="153">
        <v>19</v>
      </c>
      <c r="N35" s="153">
        <v>0.78382838283828382</v>
      </c>
      <c r="O35" s="153">
        <v>7</v>
      </c>
      <c r="P35" s="153" t="s">
        <v>225</v>
      </c>
    </row>
    <row r="36" spans="1:16" ht="18" customHeight="1" x14ac:dyDescent="0.45">
      <c r="A36" s="148" t="s">
        <v>74</v>
      </c>
      <c r="B36" s="149" t="s">
        <v>257</v>
      </c>
      <c r="C36" s="150">
        <v>4500</v>
      </c>
      <c r="D36" s="150">
        <v>8.2203792334953043</v>
      </c>
      <c r="E36" s="150">
        <v>61</v>
      </c>
      <c r="F36" s="150">
        <v>43.262411347517734</v>
      </c>
      <c r="G36" s="150">
        <v>255</v>
      </c>
      <c r="H36" s="150">
        <v>5.8905058905058905</v>
      </c>
      <c r="I36" s="150">
        <v>2155</v>
      </c>
      <c r="J36" s="150">
        <v>6.0423384270293008</v>
      </c>
      <c r="K36" s="150">
        <v>1948</v>
      </c>
      <c r="L36" s="150">
        <v>26.917230896780435</v>
      </c>
      <c r="M36" s="150">
        <v>57</v>
      </c>
      <c r="N36" s="150">
        <v>0.7787949173384342</v>
      </c>
      <c r="O36" s="150">
        <v>24</v>
      </c>
      <c r="P36" s="150">
        <v>47.058823529411761</v>
      </c>
    </row>
    <row r="37" spans="1:16" ht="38.25" customHeight="1" x14ac:dyDescent="0.45">
      <c r="A37" s="51" t="s">
        <v>76</v>
      </c>
      <c r="B37" s="155" t="s">
        <v>139</v>
      </c>
      <c r="C37" s="146">
        <v>4945</v>
      </c>
      <c r="D37" s="146">
        <v>7.7807848443843035</v>
      </c>
      <c r="E37" s="146">
        <v>54</v>
      </c>
      <c r="F37" s="146">
        <v>51.923076923076927</v>
      </c>
      <c r="G37" s="146">
        <v>762</v>
      </c>
      <c r="H37" s="146">
        <v>18.31730769230769</v>
      </c>
      <c r="I37" s="146">
        <v>2648</v>
      </c>
      <c r="J37" s="146">
        <v>6.0880560984021148</v>
      </c>
      <c r="K37" s="146">
        <v>1315</v>
      </c>
      <c r="L37" s="146">
        <v>35.636856368563684</v>
      </c>
      <c r="M37" s="146">
        <v>144</v>
      </c>
      <c r="N37" s="146">
        <v>1.1946241911398707</v>
      </c>
      <c r="O37" s="146">
        <v>22</v>
      </c>
      <c r="P37" s="146">
        <v>43.137254901960787</v>
      </c>
    </row>
    <row r="38" spans="1:16" ht="18" customHeight="1" x14ac:dyDescent="0.45">
      <c r="A38" s="50" t="s">
        <v>78</v>
      </c>
      <c r="B38" s="152" t="s">
        <v>79</v>
      </c>
      <c r="C38" s="153">
        <v>628</v>
      </c>
      <c r="D38" s="153">
        <v>9.555690809494827</v>
      </c>
      <c r="E38" s="153">
        <v>16</v>
      </c>
      <c r="F38" s="153" t="s">
        <v>225</v>
      </c>
      <c r="G38" s="153">
        <v>102</v>
      </c>
      <c r="H38" s="153">
        <v>16.776315789473685</v>
      </c>
      <c r="I38" s="153">
        <v>309</v>
      </c>
      <c r="J38" s="153">
        <v>7.1793680297397771</v>
      </c>
      <c r="K38" s="153">
        <v>189</v>
      </c>
      <c r="L38" s="153">
        <v>33.333333333333329</v>
      </c>
      <c r="M38" s="153">
        <v>10</v>
      </c>
      <c r="N38" s="153">
        <v>0.93720712277413298</v>
      </c>
      <c r="O38" s="153">
        <v>2</v>
      </c>
      <c r="P38" s="153" t="s">
        <v>225</v>
      </c>
    </row>
    <row r="39" spans="1:16" ht="18" customHeight="1" x14ac:dyDescent="0.45">
      <c r="A39" s="148" t="s">
        <v>80</v>
      </c>
      <c r="B39" s="149" t="s">
        <v>258</v>
      </c>
      <c r="C39" s="150">
        <v>667</v>
      </c>
      <c r="D39" s="150">
        <v>8.2939567271822927</v>
      </c>
      <c r="E39" s="150">
        <v>6</v>
      </c>
      <c r="F39" s="150" t="s">
        <v>225</v>
      </c>
      <c r="G39" s="150">
        <v>122</v>
      </c>
      <c r="H39" s="150">
        <v>12.163509471585245</v>
      </c>
      <c r="I39" s="150">
        <v>292</v>
      </c>
      <c r="J39" s="150">
        <v>6.0871377944548684</v>
      </c>
      <c r="K39" s="150">
        <v>211</v>
      </c>
      <c r="L39" s="150">
        <v>36.068376068376068</v>
      </c>
      <c r="M39" s="150">
        <v>28</v>
      </c>
      <c r="N39" s="150">
        <v>1.7177914110429449</v>
      </c>
      <c r="O39" s="150">
        <v>8</v>
      </c>
      <c r="P39" s="150" t="s">
        <v>225</v>
      </c>
    </row>
    <row r="40" spans="1:16" ht="18" customHeight="1" x14ac:dyDescent="0.45">
      <c r="A40" s="50" t="s">
        <v>82</v>
      </c>
      <c r="B40" s="152" t="s">
        <v>83</v>
      </c>
      <c r="C40" s="153">
        <v>1561</v>
      </c>
      <c r="D40" s="153">
        <v>7.7399841332804451</v>
      </c>
      <c r="E40" s="153">
        <v>16</v>
      </c>
      <c r="F40" s="153" t="s">
        <v>225</v>
      </c>
      <c r="G40" s="153">
        <v>215</v>
      </c>
      <c r="H40" s="153">
        <v>22.607781282860149</v>
      </c>
      <c r="I40" s="153">
        <v>836</v>
      </c>
      <c r="J40" s="153">
        <v>6.0117934704444123</v>
      </c>
      <c r="K40" s="153">
        <v>435</v>
      </c>
      <c r="L40" s="153">
        <v>33.282325937260907</v>
      </c>
      <c r="M40" s="153">
        <v>54</v>
      </c>
      <c r="N40" s="153">
        <v>1.3712544438801422</v>
      </c>
      <c r="O40" s="153">
        <v>5</v>
      </c>
      <c r="P40" s="153" t="s">
        <v>225</v>
      </c>
    </row>
    <row r="41" spans="1:16" ht="18" customHeight="1" x14ac:dyDescent="0.45">
      <c r="A41" s="148" t="s">
        <v>84</v>
      </c>
      <c r="B41" s="149" t="s">
        <v>259</v>
      </c>
      <c r="C41" s="150">
        <v>706</v>
      </c>
      <c r="D41" s="150">
        <v>6.5099124020285855</v>
      </c>
      <c r="E41" s="150">
        <v>5</v>
      </c>
      <c r="F41" s="150" t="s">
        <v>225</v>
      </c>
      <c r="G41" s="150">
        <v>108</v>
      </c>
      <c r="H41" s="150">
        <v>13.757961783439491</v>
      </c>
      <c r="I41" s="150">
        <v>307</v>
      </c>
      <c r="J41" s="150">
        <v>3.9288456616329666</v>
      </c>
      <c r="K41" s="150">
        <v>269</v>
      </c>
      <c r="L41" s="150">
        <v>42.16300940438871</v>
      </c>
      <c r="M41" s="150">
        <v>13</v>
      </c>
      <c r="N41" s="150">
        <v>0.81351689612015021</v>
      </c>
      <c r="O41" s="150">
        <v>4</v>
      </c>
      <c r="P41" s="150" t="s">
        <v>225</v>
      </c>
    </row>
    <row r="42" spans="1:16" ht="18" customHeight="1" x14ac:dyDescent="0.45">
      <c r="A42" s="50" t="s">
        <v>86</v>
      </c>
      <c r="B42" s="152" t="s">
        <v>87</v>
      </c>
      <c r="C42" s="153">
        <v>811</v>
      </c>
      <c r="D42" s="153">
        <v>7.8860365616491634</v>
      </c>
      <c r="E42" s="153">
        <v>6</v>
      </c>
      <c r="F42" s="153" t="s">
        <v>225</v>
      </c>
      <c r="G42" s="153">
        <v>146</v>
      </c>
      <c r="H42" s="153">
        <v>26.118067978533094</v>
      </c>
      <c r="I42" s="153">
        <v>511</v>
      </c>
      <c r="J42" s="153">
        <v>6.9495444036447713</v>
      </c>
      <c r="K42" s="153">
        <v>124</v>
      </c>
      <c r="L42" s="153">
        <v>37.920489296636084</v>
      </c>
      <c r="M42" s="153">
        <v>22</v>
      </c>
      <c r="N42" s="153">
        <v>1.083743842364532</v>
      </c>
      <c r="O42" s="153">
        <v>2</v>
      </c>
      <c r="P42" s="153" t="s">
        <v>225</v>
      </c>
    </row>
    <row r="43" spans="1:16" ht="18" customHeight="1" x14ac:dyDescent="0.45">
      <c r="A43" s="50" t="s">
        <v>88</v>
      </c>
      <c r="B43" s="152" t="s">
        <v>89</v>
      </c>
      <c r="C43" s="153">
        <v>572</v>
      </c>
      <c r="D43" s="153">
        <v>7.483972262200707</v>
      </c>
      <c r="E43" s="153">
        <v>5</v>
      </c>
      <c r="F43" s="153" t="s">
        <v>225</v>
      </c>
      <c r="G43" s="153">
        <v>69</v>
      </c>
      <c r="H43" s="153">
        <v>27.165354330708663</v>
      </c>
      <c r="I43" s="153">
        <v>393</v>
      </c>
      <c r="J43" s="153">
        <v>7.3858297312535237</v>
      </c>
      <c r="K43" s="153">
        <v>87</v>
      </c>
      <c r="L43" s="153">
        <v>32.706766917293237</v>
      </c>
      <c r="M43" s="153">
        <v>17</v>
      </c>
      <c r="N43" s="153">
        <v>0.94919039642657721</v>
      </c>
      <c r="O43" s="153">
        <v>1</v>
      </c>
      <c r="P43" s="153" t="s">
        <v>225</v>
      </c>
    </row>
    <row r="44" spans="1:16" ht="32.25" customHeight="1" x14ac:dyDescent="0.45">
      <c r="A44" s="51" t="s">
        <v>90</v>
      </c>
      <c r="B44" s="155" t="s">
        <v>91</v>
      </c>
      <c r="C44" s="146">
        <v>10383</v>
      </c>
      <c r="D44" s="146">
        <v>8.9178046895130123</v>
      </c>
      <c r="E44" s="146">
        <v>70</v>
      </c>
      <c r="F44" s="146">
        <v>40.462427745664741</v>
      </c>
      <c r="G44" s="146">
        <v>744</v>
      </c>
      <c r="H44" s="146">
        <v>9.152417271497109</v>
      </c>
      <c r="I44" s="146">
        <v>3660</v>
      </c>
      <c r="J44" s="146">
        <v>5.3938545427750357</v>
      </c>
      <c r="K44" s="146">
        <v>5685</v>
      </c>
      <c r="L44" s="146">
        <v>23.534525583705911</v>
      </c>
      <c r="M44" s="146">
        <v>144</v>
      </c>
      <c r="N44" s="146">
        <v>0.90073184462375677</v>
      </c>
      <c r="O44" s="146">
        <v>80</v>
      </c>
      <c r="P44" s="146">
        <v>61.53846153846154</v>
      </c>
    </row>
    <row r="45" spans="1:16" ht="18" customHeight="1" x14ac:dyDescent="0.45">
      <c r="A45" s="148" t="s">
        <v>92</v>
      </c>
      <c r="B45" s="148" t="s">
        <v>260</v>
      </c>
      <c r="C45" s="150">
        <v>21</v>
      </c>
      <c r="D45" s="150">
        <v>7.5268817204301079</v>
      </c>
      <c r="E45" s="150">
        <v>0</v>
      </c>
      <c r="F45" s="150" t="s">
        <v>225</v>
      </c>
      <c r="G45" s="150">
        <v>0</v>
      </c>
      <c r="H45" s="150" t="s">
        <v>225</v>
      </c>
      <c r="I45" s="150">
        <v>8</v>
      </c>
      <c r="J45" s="150">
        <v>5.4794520547945202</v>
      </c>
      <c r="K45" s="150">
        <v>13</v>
      </c>
      <c r="L45" s="150">
        <v>15.294117647058824</v>
      </c>
      <c r="M45" s="150">
        <v>0</v>
      </c>
      <c r="N45" s="150" t="s">
        <v>225</v>
      </c>
      <c r="O45" s="150">
        <v>0</v>
      </c>
      <c r="P45" s="150" t="s">
        <v>225</v>
      </c>
    </row>
    <row r="46" spans="1:16" ht="18" customHeight="1" x14ac:dyDescent="0.45">
      <c r="A46" s="148" t="s">
        <v>94</v>
      </c>
      <c r="B46" s="149" t="s">
        <v>261</v>
      </c>
      <c r="C46" s="150">
        <v>10362</v>
      </c>
      <c r="D46" s="150">
        <v>8.9211457499289715</v>
      </c>
      <c r="E46" s="150">
        <v>70</v>
      </c>
      <c r="F46" s="150">
        <v>40.697674418604649</v>
      </c>
      <c r="G46" s="150">
        <v>744</v>
      </c>
      <c r="H46" s="150">
        <v>9.1535433070866148</v>
      </c>
      <c r="I46" s="150">
        <v>3652</v>
      </c>
      <c r="J46" s="150">
        <v>5.3936699700187569</v>
      </c>
      <c r="K46" s="150">
        <v>5672</v>
      </c>
      <c r="L46" s="150">
        <v>23.563624278177059</v>
      </c>
      <c r="M46" s="150">
        <v>144</v>
      </c>
      <c r="N46" s="150">
        <v>0.90333103318486918</v>
      </c>
      <c r="O46" s="150">
        <v>80</v>
      </c>
      <c r="P46" s="150">
        <v>61.53846153846154</v>
      </c>
    </row>
    <row r="47" spans="1:16" ht="35.25" customHeight="1" x14ac:dyDescent="0.45">
      <c r="A47" s="51" t="s">
        <v>96</v>
      </c>
      <c r="B47" s="155" t="s">
        <v>97</v>
      </c>
      <c r="C47" s="146">
        <v>4799</v>
      </c>
      <c r="D47" s="146">
        <v>4.8946412908226753</v>
      </c>
      <c r="E47" s="146">
        <v>56</v>
      </c>
      <c r="F47" s="146">
        <v>60.215053763440864</v>
      </c>
      <c r="G47" s="146">
        <v>743</v>
      </c>
      <c r="H47" s="146">
        <v>13.678203240058911</v>
      </c>
      <c r="I47" s="146">
        <v>2518</v>
      </c>
      <c r="J47" s="146">
        <v>3.6265698813227329</v>
      </c>
      <c r="K47" s="146">
        <v>1314</v>
      </c>
      <c r="L47" s="146">
        <v>27.244453659548</v>
      </c>
      <c r="M47" s="146">
        <v>148</v>
      </c>
      <c r="N47" s="146">
        <v>0.81256176567475569</v>
      </c>
      <c r="O47" s="146">
        <v>20</v>
      </c>
      <c r="P47" s="146">
        <v>38.461538461538467</v>
      </c>
    </row>
    <row r="48" spans="1:16" ht="18" customHeight="1" x14ac:dyDescent="0.45">
      <c r="A48" s="50" t="s">
        <v>98</v>
      </c>
      <c r="B48" s="152" t="s">
        <v>99</v>
      </c>
      <c r="C48" s="153">
        <v>714</v>
      </c>
      <c r="D48" s="153">
        <v>2.866088631984586</v>
      </c>
      <c r="E48" s="153">
        <v>8</v>
      </c>
      <c r="F48" s="153" t="s">
        <v>225</v>
      </c>
      <c r="G48" s="153">
        <v>85</v>
      </c>
      <c r="H48" s="153">
        <v>10.559006211180124</v>
      </c>
      <c r="I48" s="153">
        <v>378</v>
      </c>
      <c r="J48" s="153">
        <v>2.0528974094389834</v>
      </c>
      <c r="K48" s="153">
        <v>226</v>
      </c>
      <c r="L48" s="153">
        <v>18.094475580464373</v>
      </c>
      <c r="M48" s="153">
        <v>14</v>
      </c>
      <c r="N48" s="153">
        <v>0.31674208144796379</v>
      </c>
      <c r="O48" s="153">
        <v>3</v>
      </c>
      <c r="P48" s="153" t="s">
        <v>225</v>
      </c>
    </row>
    <row r="49" spans="1:16" ht="18" customHeight="1" x14ac:dyDescent="0.45">
      <c r="A49" s="148" t="s">
        <v>100</v>
      </c>
      <c r="B49" s="149" t="s">
        <v>262</v>
      </c>
      <c r="C49" s="150">
        <v>1318</v>
      </c>
      <c r="D49" s="150">
        <v>5.522732034359942</v>
      </c>
      <c r="E49" s="150">
        <v>13</v>
      </c>
      <c r="F49" s="150" t="s">
        <v>225</v>
      </c>
      <c r="G49" s="150">
        <v>237</v>
      </c>
      <c r="H49" s="150">
        <v>16.608269096005607</v>
      </c>
      <c r="I49" s="150">
        <v>708</v>
      </c>
      <c r="J49" s="150">
        <v>4.2120292700339101</v>
      </c>
      <c r="K49" s="150">
        <v>312</v>
      </c>
      <c r="L49" s="150">
        <v>25.849212924606462</v>
      </c>
      <c r="M49" s="150">
        <v>45</v>
      </c>
      <c r="N49" s="150">
        <v>1.0259917920656634</v>
      </c>
      <c r="O49" s="150">
        <v>3</v>
      </c>
      <c r="P49" s="150" t="s">
        <v>225</v>
      </c>
    </row>
    <row r="50" spans="1:16" ht="18" customHeight="1" x14ac:dyDescent="0.45">
      <c r="A50" s="148" t="s">
        <v>102</v>
      </c>
      <c r="B50" s="149" t="s">
        <v>266</v>
      </c>
      <c r="C50" s="150">
        <v>497</v>
      </c>
      <c r="D50" s="150">
        <v>5.0318922749822823</v>
      </c>
      <c r="E50" s="150">
        <v>11</v>
      </c>
      <c r="F50" s="150" t="s">
        <v>225</v>
      </c>
      <c r="G50" s="150">
        <v>104</v>
      </c>
      <c r="H50" s="150">
        <v>10.688591983556012</v>
      </c>
      <c r="I50" s="150">
        <v>223</v>
      </c>
      <c r="J50" s="150">
        <v>3.274596182085169</v>
      </c>
      <c r="K50" s="150">
        <v>147</v>
      </c>
      <c r="L50" s="150">
        <v>36.476426799007442</v>
      </c>
      <c r="M50" s="150">
        <v>11</v>
      </c>
      <c r="N50" s="150">
        <v>0.6586826347305389</v>
      </c>
      <c r="O50" s="150">
        <v>1</v>
      </c>
      <c r="P50" s="150" t="s">
        <v>225</v>
      </c>
    </row>
    <row r="51" spans="1:16" ht="18" customHeight="1" x14ac:dyDescent="0.45">
      <c r="A51" s="148" t="s">
        <v>104</v>
      </c>
      <c r="B51" s="149" t="s">
        <v>263</v>
      </c>
      <c r="C51" s="150">
        <v>924</v>
      </c>
      <c r="D51" s="150">
        <v>5.1482059282371297</v>
      </c>
      <c r="E51" s="150">
        <v>8</v>
      </c>
      <c r="F51" s="150" t="s">
        <v>225</v>
      </c>
      <c r="G51" s="150">
        <v>146</v>
      </c>
      <c r="H51" s="150">
        <v>12.331081081081081</v>
      </c>
      <c r="I51" s="150">
        <v>463</v>
      </c>
      <c r="J51" s="150">
        <v>3.714698331193838</v>
      </c>
      <c r="K51" s="150">
        <v>275</v>
      </c>
      <c r="L51" s="150">
        <v>30.087527352297595</v>
      </c>
      <c r="M51" s="150">
        <v>28</v>
      </c>
      <c r="N51" s="150">
        <v>0.83283759666864954</v>
      </c>
      <c r="O51" s="150">
        <v>4</v>
      </c>
      <c r="P51" s="150" t="s">
        <v>225</v>
      </c>
    </row>
    <row r="52" spans="1:16" ht="18" customHeight="1" x14ac:dyDescent="0.45">
      <c r="A52" s="50" t="s">
        <v>106</v>
      </c>
      <c r="B52" s="152" t="s">
        <v>107</v>
      </c>
      <c r="C52" s="153">
        <v>1346</v>
      </c>
      <c r="D52" s="153">
        <v>6.2768140272337254</v>
      </c>
      <c r="E52" s="153">
        <v>16</v>
      </c>
      <c r="F52" s="153" t="s">
        <v>225</v>
      </c>
      <c r="G52" s="153">
        <v>171</v>
      </c>
      <c r="H52" s="153">
        <v>16.395014381591562</v>
      </c>
      <c r="I52" s="153">
        <v>746</v>
      </c>
      <c r="J52" s="153">
        <v>4.9946438136047133</v>
      </c>
      <c r="K52" s="153">
        <v>354</v>
      </c>
      <c r="L52" s="153">
        <v>33.714285714285715</v>
      </c>
      <c r="M52" s="153">
        <v>50</v>
      </c>
      <c r="N52" s="153">
        <v>1.1425959780621573</v>
      </c>
      <c r="O52" s="153">
        <v>9</v>
      </c>
      <c r="P52" s="153" t="s">
        <v>225</v>
      </c>
    </row>
    <row r="53" spans="1:16" ht="35.25" customHeight="1" x14ac:dyDescent="0.45">
      <c r="A53" s="51" t="s">
        <v>108</v>
      </c>
      <c r="B53" s="155" t="s">
        <v>109</v>
      </c>
      <c r="C53" s="146">
        <v>2866</v>
      </c>
      <c r="D53" s="146">
        <v>5.0400070342038159</v>
      </c>
      <c r="E53" s="146">
        <v>31</v>
      </c>
      <c r="F53" s="146">
        <v>51.666666666666671</v>
      </c>
      <c r="G53" s="146">
        <v>317</v>
      </c>
      <c r="H53" s="146">
        <v>13.952464788732394</v>
      </c>
      <c r="I53" s="146">
        <v>1612</v>
      </c>
      <c r="J53" s="146">
        <v>3.9215686274509802</v>
      </c>
      <c r="K53" s="146">
        <v>813</v>
      </c>
      <c r="L53" s="146">
        <v>27.054908485856906</v>
      </c>
      <c r="M53" s="146">
        <v>73</v>
      </c>
      <c r="N53" s="146">
        <v>0.70293692826191623</v>
      </c>
      <c r="O53" s="146">
        <v>20</v>
      </c>
      <c r="P53" s="153" t="s">
        <v>225</v>
      </c>
    </row>
    <row r="54" spans="1:16" ht="18" customHeight="1" x14ac:dyDescent="0.45">
      <c r="A54" s="148" t="s">
        <v>110</v>
      </c>
      <c r="B54" s="149" t="s">
        <v>264</v>
      </c>
      <c r="C54" s="150">
        <v>1234</v>
      </c>
      <c r="D54" s="150">
        <v>7.2079439252336455</v>
      </c>
      <c r="E54" s="150">
        <v>11</v>
      </c>
      <c r="F54" s="150" t="s">
        <v>225</v>
      </c>
      <c r="G54" s="150">
        <v>130</v>
      </c>
      <c r="H54" s="150">
        <v>9.8934550989345507</v>
      </c>
      <c r="I54" s="150">
        <v>650</v>
      </c>
      <c r="J54" s="150">
        <v>5.9047965116279073</v>
      </c>
      <c r="K54" s="150">
        <v>414</v>
      </c>
      <c r="L54" s="150">
        <v>28.240109140518417</v>
      </c>
      <c r="M54" s="150">
        <v>21</v>
      </c>
      <c r="N54" s="150">
        <v>0.63713592233009708</v>
      </c>
      <c r="O54" s="150">
        <v>8</v>
      </c>
      <c r="P54" s="150" t="s">
        <v>225</v>
      </c>
    </row>
    <row r="55" spans="1:16" ht="18" customHeight="1" x14ac:dyDescent="0.45">
      <c r="A55" s="148" t="s">
        <v>112</v>
      </c>
      <c r="B55" s="149" t="s">
        <v>265</v>
      </c>
      <c r="C55" s="150">
        <v>710</v>
      </c>
      <c r="D55" s="150">
        <v>3.9008845667820453</v>
      </c>
      <c r="E55" s="150">
        <v>13</v>
      </c>
      <c r="F55" s="150" t="s">
        <v>225</v>
      </c>
      <c r="G55" s="150">
        <v>67</v>
      </c>
      <c r="H55" s="150">
        <v>23.843416370106763</v>
      </c>
      <c r="I55" s="150">
        <v>458</v>
      </c>
      <c r="J55" s="150">
        <v>3.2716622615901136</v>
      </c>
      <c r="K55" s="150">
        <v>135</v>
      </c>
      <c r="L55" s="150">
        <v>25.812619502868067</v>
      </c>
      <c r="M55" s="150">
        <v>30</v>
      </c>
      <c r="N55" s="150">
        <v>0.89232599643069599</v>
      </c>
      <c r="O55" s="150">
        <v>7</v>
      </c>
      <c r="P55" s="150" t="s">
        <v>225</v>
      </c>
    </row>
    <row r="56" spans="1:16" ht="18" customHeight="1" x14ac:dyDescent="0.45">
      <c r="A56" s="50" t="s">
        <v>114</v>
      </c>
      <c r="B56" s="152" t="s">
        <v>115</v>
      </c>
      <c r="C56" s="153">
        <v>321</v>
      </c>
      <c r="D56" s="153">
        <v>4.2544731610337969</v>
      </c>
      <c r="E56" s="153">
        <v>1</v>
      </c>
      <c r="F56" s="153" t="s">
        <v>225</v>
      </c>
      <c r="G56" s="153">
        <v>31</v>
      </c>
      <c r="H56" s="153">
        <v>13.478260869565217</v>
      </c>
      <c r="I56" s="153">
        <v>171</v>
      </c>
      <c r="J56" s="153">
        <v>3.1404958677685952</v>
      </c>
      <c r="K56" s="153">
        <v>108</v>
      </c>
      <c r="L56" s="153">
        <v>31.395348837209301</v>
      </c>
      <c r="M56" s="153">
        <v>7</v>
      </c>
      <c r="N56" s="153">
        <v>0.46052631578947362</v>
      </c>
      <c r="O56" s="153">
        <v>3</v>
      </c>
      <c r="P56" s="153" t="s">
        <v>225</v>
      </c>
    </row>
    <row r="57" spans="1:16" ht="18" customHeight="1" x14ac:dyDescent="0.45">
      <c r="A57" s="50" t="s">
        <v>116</v>
      </c>
      <c r="B57" s="152" t="s">
        <v>117</v>
      </c>
      <c r="C57" s="153">
        <v>316</v>
      </c>
      <c r="D57" s="153">
        <v>4.5671339788986849</v>
      </c>
      <c r="E57" s="153">
        <v>6</v>
      </c>
      <c r="F57" s="153" t="s">
        <v>225</v>
      </c>
      <c r="G57" s="153">
        <v>56</v>
      </c>
      <c r="H57" s="153">
        <v>14.583333333333334</v>
      </c>
      <c r="I57" s="153">
        <v>160</v>
      </c>
      <c r="J57" s="153">
        <v>3.1335683509596555</v>
      </c>
      <c r="K57" s="153">
        <v>84</v>
      </c>
      <c r="L57" s="153">
        <v>24.561403508771928</v>
      </c>
      <c r="M57" s="153">
        <v>8</v>
      </c>
      <c r="N57" s="153">
        <v>0.74836295603367631</v>
      </c>
      <c r="O57" s="153">
        <v>2</v>
      </c>
      <c r="P57" s="153" t="s">
        <v>225</v>
      </c>
    </row>
    <row r="58" spans="1:16" ht="18" customHeight="1" x14ac:dyDescent="0.45">
      <c r="A58" s="50" t="s">
        <v>118</v>
      </c>
      <c r="B58" s="152" t="s">
        <v>119</v>
      </c>
      <c r="C58" s="153">
        <v>285</v>
      </c>
      <c r="D58" s="153">
        <v>4.0254237288135588</v>
      </c>
      <c r="E58" s="153">
        <v>0</v>
      </c>
      <c r="F58" s="153" t="s">
        <v>225</v>
      </c>
      <c r="G58" s="153">
        <v>33</v>
      </c>
      <c r="H58" s="153">
        <v>52.380952380952387</v>
      </c>
      <c r="I58" s="153">
        <v>173</v>
      </c>
      <c r="J58" s="153">
        <v>3.1182408074981973</v>
      </c>
      <c r="K58" s="153">
        <v>72</v>
      </c>
      <c r="L58" s="153">
        <v>21.818181818181817</v>
      </c>
      <c r="M58" s="153">
        <v>7</v>
      </c>
      <c r="N58" s="153">
        <v>0.61511423550087874</v>
      </c>
      <c r="O58" s="153">
        <v>0</v>
      </c>
      <c r="P58" s="153" t="s">
        <v>225</v>
      </c>
    </row>
    <row r="59" spans="1:16" ht="34.5" customHeight="1" x14ac:dyDescent="0.45">
      <c r="A59" s="51" t="s">
        <v>120</v>
      </c>
      <c r="B59" s="155" t="s">
        <v>121</v>
      </c>
      <c r="C59" s="146">
        <v>1535</v>
      </c>
      <c r="D59" s="146">
        <v>4.6731817213139708</v>
      </c>
      <c r="E59" s="146">
        <v>19</v>
      </c>
      <c r="F59" s="153" t="s">
        <v>225</v>
      </c>
      <c r="G59" s="146">
        <v>216</v>
      </c>
      <c r="H59" s="146">
        <v>12.314709236031927</v>
      </c>
      <c r="I59" s="146">
        <v>974</v>
      </c>
      <c r="J59" s="146">
        <v>3.9895142131563857</v>
      </c>
      <c r="K59" s="146">
        <v>289</v>
      </c>
      <c r="L59" s="146">
        <v>28.871128871128871</v>
      </c>
      <c r="M59" s="146">
        <v>30</v>
      </c>
      <c r="N59" s="146">
        <v>0.53333333333333333</v>
      </c>
      <c r="O59" s="146">
        <v>7</v>
      </c>
      <c r="P59" s="146" t="s">
        <v>225</v>
      </c>
    </row>
    <row r="60" spans="1:16" ht="18" customHeight="1" x14ac:dyDescent="0.45">
      <c r="A60" s="148" t="s">
        <v>122</v>
      </c>
      <c r="B60" s="149" t="s">
        <v>267</v>
      </c>
      <c r="C60" s="150">
        <v>153</v>
      </c>
      <c r="D60" s="150">
        <v>3.018346813967252</v>
      </c>
      <c r="E60" s="150">
        <v>2</v>
      </c>
      <c r="F60" s="150" t="s">
        <v>225</v>
      </c>
      <c r="G60" s="150">
        <v>62</v>
      </c>
      <c r="H60" s="150">
        <v>7.1510957324106119</v>
      </c>
      <c r="I60" s="150">
        <v>74</v>
      </c>
      <c r="J60" s="150">
        <v>2.2910216718266252</v>
      </c>
      <c r="K60" s="150">
        <v>10</v>
      </c>
      <c r="L60" s="150">
        <v>19.230769230769234</v>
      </c>
      <c r="M60" s="150">
        <v>5</v>
      </c>
      <c r="N60" s="150">
        <v>0.547645125958379</v>
      </c>
      <c r="O60" s="150">
        <v>0</v>
      </c>
      <c r="P60" s="151" t="s">
        <v>225</v>
      </c>
    </row>
    <row r="61" spans="1:16" ht="18" customHeight="1" x14ac:dyDescent="0.45">
      <c r="A61" s="50" t="s">
        <v>124</v>
      </c>
      <c r="B61" s="152" t="s">
        <v>125</v>
      </c>
      <c r="C61" s="153">
        <v>233</v>
      </c>
      <c r="D61" s="153">
        <v>3.7495976826520763</v>
      </c>
      <c r="E61" s="153">
        <v>6</v>
      </c>
      <c r="F61" s="153" t="s">
        <v>225</v>
      </c>
      <c r="G61" s="153">
        <v>42</v>
      </c>
      <c r="H61" s="153">
        <v>12.068965517241379</v>
      </c>
      <c r="I61" s="153">
        <v>120</v>
      </c>
      <c r="J61" s="153">
        <v>2.5756600128782998</v>
      </c>
      <c r="K61" s="153">
        <v>60</v>
      </c>
      <c r="L61" s="153">
        <v>22.988505747126435</v>
      </c>
      <c r="M61" s="153">
        <v>2</v>
      </c>
      <c r="N61" s="153">
        <v>0.21413276231263384</v>
      </c>
      <c r="O61" s="153">
        <v>3</v>
      </c>
      <c r="P61" s="146" t="s">
        <v>225</v>
      </c>
    </row>
    <row r="62" spans="1:16" ht="18" customHeight="1" x14ac:dyDescent="0.45">
      <c r="A62" s="148" t="s">
        <v>126</v>
      </c>
      <c r="B62" s="149" t="s">
        <v>268</v>
      </c>
      <c r="C62" s="150">
        <v>374</v>
      </c>
      <c r="D62" s="150">
        <v>4.7150781643973776</v>
      </c>
      <c r="E62" s="150">
        <v>3</v>
      </c>
      <c r="F62" s="150" t="s">
        <v>225</v>
      </c>
      <c r="G62" s="150">
        <v>45</v>
      </c>
      <c r="H62" s="150">
        <v>17.857142857142858</v>
      </c>
      <c r="I62" s="150">
        <v>269</v>
      </c>
      <c r="J62" s="150">
        <v>4.4565937707090786</v>
      </c>
      <c r="K62" s="150">
        <v>41</v>
      </c>
      <c r="L62" s="150">
        <v>21.693121693121693</v>
      </c>
      <c r="M62" s="150">
        <v>14</v>
      </c>
      <c r="N62" s="150">
        <v>0.96952908587257614</v>
      </c>
      <c r="O62" s="150">
        <v>2</v>
      </c>
      <c r="P62" s="151" t="s">
        <v>225</v>
      </c>
    </row>
    <row r="63" spans="1:16" ht="18" customHeight="1" x14ac:dyDescent="0.45">
      <c r="A63" s="148" t="s">
        <v>128</v>
      </c>
      <c r="B63" s="149" t="s">
        <v>269</v>
      </c>
      <c r="C63" s="150">
        <v>775</v>
      </c>
      <c r="D63" s="150">
        <v>5.685152582159624</v>
      </c>
      <c r="E63" s="150">
        <v>8</v>
      </c>
      <c r="F63" s="150" t="s">
        <v>225</v>
      </c>
      <c r="G63" s="150">
        <v>67</v>
      </c>
      <c r="H63" s="150">
        <v>23.344947735191639</v>
      </c>
      <c r="I63" s="150">
        <v>511</v>
      </c>
      <c r="J63" s="150">
        <v>4.8717704261607393</v>
      </c>
      <c r="K63" s="150">
        <v>178</v>
      </c>
      <c r="L63" s="150">
        <v>35.671342685370746</v>
      </c>
      <c r="M63" s="150">
        <v>9</v>
      </c>
      <c r="N63" s="150">
        <v>0.38560411311053983</v>
      </c>
      <c r="O63" s="150">
        <v>2</v>
      </c>
      <c r="P63" s="151" t="s">
        <v>225</v>
      </c>
    </row>
    <row r="64" spans="1:16" ht="24" customHeight="1" x14ac:dyDescent="0.45">
      <c r="A64" s="156"/>
      <c r="B64" s="156" t="s">
        <v>140</v>
      </c>
      <c r="C64" s="157">
        <v>306</v>
      </c>
      <c r="D64" s="157">
        <v>8.9657193085262232</v>
      </c>
      <c r="E64" s="157">
        <v>5</v>
      </c>
      <c r="F64" s="236" t="s">
        <v>225</v>
      </c>
      <c r="G64" s="157">
        <v>3</v>
      </c>
      <c r="H64" s="236" t="s">
        <v>225</v>
      </c>
      <c r="I64" s="157">
        <v>68</v>
      </c>
      <c r="J64" s="157">
        <v>3.5105833763551884</v>
      </c>
      <c r="K64" s="157">
        <v>227</v>
      </c>
      <c r="L64" s="157">
        <v>27.153110047846891</v>
      </c>
      <c r="M64" s="157">
        <v>2</v>
      </c>
      <c r="N64" s="157">
        <v>0.32051282051282048</v>
      </c>
      <c r="O64" s="157">
        <v>1</v>
      </c>
      <c r="P64" s="157" t="s">
        <v>225</v>
      </c>
    </row>
  </sheetData>
  <hyperlinks>
    <hyperlink ref="A6" location="'Table of Contents'!A1" display="Link to Table of Contents" xr:uid="{CB34C87D-171C-47DF-8139-4ED581F1A3B4}"/>
  </hyperlinks>
  <pageMargins left="0.7" right="0.7" top="0.75" bottom="0.75" header="0.3" footer="0.3"/>
  <pageSetup paperSize="9" scale="46" orientation="portrait" r:id="rId1"/>
  <colBreaks count="1" manualBreakCount="1">
    <brk id="16" max="1048575" man="1"/>
  </colBreaks>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31100-FF4B-4C9B-ABC9-A8A86C8B50ED}">
  <sheetPr>
    <pageSetUpPr fitToPage="1"/>
  </sheetPr>
  <dimension ref="A1:S124"/>
  <sheetViews>
    <sheetView showGridLines="0" zoomScale="80" zoomScaleNormal="80" workbookViewId="0"/>
  </sheetViews>
  <sheetFormatPr defaultColWidth="9.59765625" defaultRowHeight="14.45" customHeight="1" x14ac:dyDescent="0.45"/>
  <cols>
    <col min="1" max="1" width="15.1328125" customWidth="1"/>
    <col min="2" max="2" width="37.265625" customWidth="1"/>
    <col min="3" max="9" width="20.73046875" customWidth="1"/>
    <col min="10" max="10" width="23" style="312" customWidth="1"/>
    <col min="11" max="14" width="20.73046875" style="318" customWidth="1"/>
    <col min="15" max="15" width="22" style="318" customWidth="1"/>
    <col min="16" max="18" width="20.73046875" style="318" customWidth="1"/>
    <col min="19" max="19" width="9.59765625" style="318"/>
    <col min="240" max="252" width="9.59765625" customWidth="1"/>
    <col min="496" max="508" width="9.59765625" customWidth="1"/>
    <col min="752" max="764" width="9.59765625" customWidth="1"/>
    <col min="1008" max="1020" width="9.59765625" customWidth="1"/>
    <col min="1264" max="1276" width="9.59765625" customWidth="1"/>
    <col min="1520" max="1532" width="9.59765625" customWidth="1"/>
    <col min="1776" max="1788" width="9.59765625" customWidth="1"/>
    <col min="2032" max="2044" width="9.59765625" customWidth="1"/>
    <col min="2288" max="2300" width="9.59765625" customWidth="1"/>
    <col min="2544" max="2556" width="9.59765625" customWidth="1"/>
    <col min="2800" max="2812" width="9.59765625" customWidth="1"/>
    <col min="3056" max="3068" width="9.59765625" customWidth="1"/>
    <col min="3312" max="3324" width="9.59765625" customWidth="1"/>
    <col min="3568" max="3580" width="9.59765625" customWidth="1"/>
    <col min="3824" max="3836" width="9.59765625" customWidth="1"/>
    <col min="4080" max="4092" width="9.59765625" customWidth="1"/>
    <col min="4336" max="4348" width="9.59765625" customWidth="1"/>
    <col min="4592" max="4604" width="9.59765625" customWidth="1"/>
    <col min="4848" max="4860" width="9.59765625" customWidth="1"/>
    <col min="5104" max="5116" width="9.59765625" customWidth="1"/>
    <col min="5360" max="5372" width="9.59765625" customWidth="1"/>
    <col min="5616" max="5628" width="9.59765625" customWidth="1"/>
    <col min="5872" max="5884" width="9.59765625" customWidth="1"/>
    <col min="6128" max="6140" width="9.59765625" customWidth="1"/>
    <col min="6384" max="6396" width="9.59765625" customWidth="1"/>
    <col min="6640" max="6652" width="9.59765625" customWidth="1"/>
    <col min="6896" max="6908" width="9.59765625" customWidth="1"/>
    <col min="7152" max="7164" width="9.59765625" customWidth="1"/>
    <col min="7408" max="7420" width="9.59765625" customWidth="1"/>
    <col min="7664" max="7676" width="9.59765625" customWidth="1"/>
    <col min="7920" max="7932" width="9.59765625" customWidth="1"/>
    <col min="8176" max="8188" width="9.59765625" customWidth="1"/>
    <col min="8432" max="8444" width="9.59765625" customWidth="1"/>
    <col min="8688" max="8700" width="9.59765625" customWidth="1"/>
    <col min="8944" max="8956" width="9.59765625" customWidth="1"/>
    <col min="9200" max="9212" width="9.59765625" customWidth="1"/>
    <col min="9456" max="9468" width="9.59765625" customWidth="1"/>
    <col min="9712" max="9724" width="9.59765625" customWidth="1"/>
    <col min="9968" max="9980" width="9.59765625" customWidth="1"/>
    <col min="10224" max="10236" width="9.59765625" customWidth="1"/>
    <col min="10480" max="10492" width="9.59765625" customWidth="1"/>
    <col min="10736" max="10748" width="9.59765625" customWidth="1"/>
    <col min="10992" max="11004" width="9.59765625" customWidth="1"/>
    <col min="11248" max="11260" width="9.59765625" customWidth="1"/>
    <col min="11504" max="11516" width="9.59765625" customWidth="1"/>
    <col min="11760" max="11772" width="9.59765625" customWidth="1"/>
    <col min="12016" max="12028" width="9.59765625" customWidth="1"/>
    <col min="12272" max="12284" width="9.59765625" customWidth="1"/>
    <col min="12528" max="12540" width="9.59765625" customWidth="1"/>
    <col min="12784" max="12796" width="9.59765625" customWidth="1"/>
    <col min="13040" max="13052" width="9.59765625" customWidth="1"/>
    <col min="13296" max="13308" width="9.59765625" customWidth="1"/>
    <col min="13552" max="13564" width="9.59765625" customWidth="1"/>
    <col min="13808" max="13820" width="9.59765625" customWidth="1"/>
    <col min="14064" max="14076" width="9.59765625" customWidth="1"/>
    <col min="14320" max="14332" width="9.59765625" customWidth="1"/>
    <col min="14576" max="14588" width="9.59765625" customWidth="1"/>
    <col min="14832" max="14844" width="9.59765625" customWidth="1"/>
    <col min="15088" max="15100" width="9.59765625" customWidth="1"/>
    <col min="15344" max="15356" width="9.59765625" customWidth="1"/>
    <col min="15600" max="15612" width="9.59765625" customWidth="1"/>
    <col min="15856" max="15868" width="9.59765625" customWidth="1"/>
    <col min="16112" max="16124" width="9.59765625" customWidth="1"/>
  </cols>
  <sheetData>
    <row r="1" spans="1:19" ht="21" customHeight="1" x14ac:dyDescent="0.5">
      <c r="A1" s="246" t="s">
        <v>398</v>
      </c>
      <c r="B1" s="158"/>
      <c r="C1" s="158"/>
      <c r="D1" s="158"/>
      <c r="E1" s="158"/>
      <c r="F1" s="158"/>
      <c r="G1" s="158"/>
      <c r="H1" s="158"/>
      <c r="I1" s="159"/>
      <c r="J1" s="307"/>
      <c r="K1" s="319"/>
      <c r="L1" s="319"/>
      <c r="M1" s="319"/>
      <c r="N1" s="319"/>
      <c r="O1" s="319"/>
      <c r="P1" s="319"/>
      <c r="Q1" s="319"/>
      <c r="R1" s="320"/>
    </row>
    <row r="2" spans="1:19" ht="20.25" customHeight="1" x14ac:dyDescent="0.45">
      <c r="A2" s="139" t="s">
        <v>305</v>
      </c>
      <c r="B2" s="158"/>
      <c r="C2" s="158"/>
      <c r="D2" s="158"/>
      <c r="E2" s="158"/>
      <c r="F2" s="158"/>
      <c r="G2" s="158"/>
      <c r="H2" s="158"/>
      <c r="I2" s="159"/>
      <c r="J2" s="307"/>
      <c r="K2" s="319"/>
      <c r="L2" s="319"/>
      <c r="M2" s="319"/>
      <c r="N2" s="319"/>
      <c r="O2" s="319"/>
      <c r="P2" s="319"/>
      <c r="Q2" s="319"/>
      <c r="R2" s="320"/>
    </row>
    <row r="3" spans="1:19" ht="20.25" customHeight="1" x14ac:dyDescent="0.45">
      <c r="A3" s="302" t="s">
        <v>408</v>
      </c>
      <c r="B3" s="158"/>
      <c r="C3" s="158"/>
      <c r="D3" s="158"/>
      <c r="E3" s="158"/>
      <c r="F3" s="158"/>
      <c r="G3" s="158"/>
      <c r="H3" s="158"/>
      <c r="I3" s="159"/>
      <c r="J3" s="307"/>
      <c r="K3" s="319"/>
      <c r="L3" s="319"/>
      <c r="M3" s="319"/>
      <c r="N3" s="319"/>
      <c r="O3" s="319"/>
      <c r="P3" s="319"/>
      <c r="Q3" s="319"/>
      <c r="R3" s="320"/>
    </row>
    <row r="4" spans="1:19" ht="17.25" customHeight="1" x14ac:dyDescent="0.5">
      <c r="A4" s="3" t="s">
        <v>182</v>
      </c>
      <c r="B4" s="160"/>
      <c r="C4" s="161"/>
      <c r="D4" s="162"/>
      <c r="E4" s="162"/>
      <c r="F4" s="162"/>
      <c r="G4" s="162"/>
      <c r="H4" s="162"/>
      <c r="I4" s="162"/>
      <c r="J4" s="308"/>
      <c r="K4" s="317"/>
      <c r="L4" s="317"/>
      <c r="M4" s="317"/>
      <c r="N4" s="317"/>
      <c r="O4" s="317"/>
      <c r="P4" s="317"/>
      <c r="Q4" s="317"/>
      <c r="R4" s="317"/>
    </row>
    <row r="5" spans="1:19" ht="17.25" customHeight="1" x14ac:dyDescent="0.5">
      <c r="A5" s="3" t="s">
        <v>210</v>
      </c>
      <c r="B5" s="160"/>
      <c r="C5" s="161"/>
      <c r="D5" s="162"/>
      <c r="E5" s="162"/>
      <c r="F5" s="162"/>
      <c r="G5" s="162"/>
      <c r="H5" s="162"/>
      <c r="I5" s="162"/>
      <c r="J5" s="308"/>
      <c r="K5" s="317"/>
      <c r="L5" s="317"/>
      <c r="M5" s="317"/>
      <c r="N5" s="317"/>
      <c r="O5" s="317"/>
      <c r="P5" s="317"/>
      <c r="Q5" s="317"/>
      <c r="R5" s="317"/>
    </row>
    <row r="6" spans="1:19" ht="17.25" customHeight="1" x14ac:dyDescent="0.5">
      <c r="A6" s="262" t="s">
        <v>365</v>
      </c>
      <c r="B6" s="160"/>
      <c r="C6" s="161"/>
      <c r="D6" s="162"/>
      <c r="E6" s="162"/>
      <c r="F6" s="162"/>
      <c r="G6" s="162"/>
      <c r="H6" s="162"/>
      <c r="I6" s="162"/>
      <c r="J6" s="308"/>
      <c r="K6" s="317"/>
      <c r="L6" s="317"/>
      <c r="M6" s="317"/>
      <c r="N6" s="317"/>
      <c r="O6" s="317"/>
      <c r="P6" s="317"/>
      <c r="Q6" s="317"/>
      <c r="R6" s="317"/>
    </row>
    <row r="7" spans="1:19" ht="17.25" customHeight="1" x14ac:dyDescent="0.45">
      <c r="A7" s="138" t="s">
        <v>143</v>
      </c>
      <c r="B7" s="164"/>
      <c r="C7" s="164"/>
      <c r="D7" s="164"/>
      <c r="E7" s="164"/>
      <c r="F7" s="164"/>
      <c r="G7" s="164"/>
      <c r="H7" s="164"/>
      <c r="I7" s="164"/>
      <c r="J7" s="309"/>
      <c r="L7" s="319"/>
      <c r="M7" s="319"/>
      <c r="N7" s="319"/>
      <c r="O7" s="319"/>
      <c r="P7" s="319"/>
      <c r="Q7" s="319"/>
      <c r="R7" s="320"/>
    </row>
    <row r="8" spans="1:19" ht="30.75" customHeight="1" x14ac:dyDescent="0.45">
      <c r="A8" s="306" t="s">
        <v>399</v>
      </c>
      <c r="B8" s="164"/>
      <c r="C8" s="164"/>
      <c r="D8" s="164"/>
      <c r="E8" s="164"/>
      <c r="F8" s="164"/>
      <c r="G8" s="164"/>
      <c r="H8" s="164"/>
      <c r="I8" s="164"/>
      <c r="J8" s="309"/>
      <c r="K8" s="321"/>
      <c r="L8" s="319"/>
      <c r="M8" s="319"/>
      <c r="N8" s="319"/>
      <c r="O8" s="319"/>
      <c r="P8" s="319"/>
      <c r="Q8" s="319"/>
      <c r="R8" s="320"/>
    </row>
    <row r="9" spans="1:19" s="277" customFormat="1" ht="102" customHeight="1" x14ac:dyDescent="0.45">
      <c r="A9" s="323" t="s">
        <v>0</v>
      </c>
      <c r="B9" s="324" t="s">
        <v>1</v>
      </c>
      <c r="C9" s="239" t="s">
        <v>400</v>
      </c>
      <c r="D9" s="239" t="s">
        <v>401</v>
      </c>
      <c r="E9" s="239" t="s">
        <v>402</v>
      </c>
      <c r="F9" s="239" t="s">
        <v>403</v>
      </c>
      <c r="G9" s="239" t="s">
        <v>9</v>
      </c>
      <c r="H9" s="239" t="s">
        <v>404</v>
      </c>
      <c r="I9" s="239" t="s">
        <v>405</v>
      </c>
      <c r="J9" s="313"/>
      <c r="K9" s="313"/>
      <c r="L9" s="313"/>
      <c r="M9" s="313"/>
      <c r="N9" s="313"/>
      <c r="O9" s="313"/>
      <c r="P9" s="313"/>
      <c r="Q9" s="313"/>
      <c r="R9" s="322"/>
      <c r="S9" s="325"/>
    </row>
    <row r="10" spans="1:19" ht="32.25" customHeight="1" x14ac:dyDescent="0.45">
      <c r="A10" s="113" t="s">
        <v>22</v>
      </c>
      <c r="B10" s="44" t="s">
        <v>242</v>
      </c>
      <c r="C10" s="146">
        <v>10515</v>
      </c>
      <c r="D10" s="146">
        <v>125</v>
      </c>
      <c r="E10" s="146">
        <v>1385</v>
      </c>
      <c r="F10" s="146">
        <v>5497</v>
      </c>
      <c r="G10" s="146">
        <v>3267</v>
      </c>
      <c r="H10" s="146">
        <v>181</v>
      </c>
      <c r="I10" s="303">
        <v>60</v>
      </c>
      <c r="J10" s="310"/>
      <c r="K10" s="310"/>
      <c r="L10" s="310"/>
      <c r="M10" s="310"/>
      <c r="N10" s="310"/>
      <c r="O10" s="310"/>
      <c r="P10" s="310"/>
      <c r="Q10" s="310"/>
      <c r="R10" s="310"/>
    </row>
    <row r="11" spans="1:19" ht="24" customHeight="1" x14ac:dyDescent="0.45">
      <c r="A11" s="113" t="s">
        <v>23</v>
      </c>
      <c r="B11" s="147" t="s">
        <v>134</v>
      </c>
      <c r="C11" s="146">
        <v>10117</v>
      </c>
      <c r="D11" s="146">
        <v>114</v>
      </c>
      <c r="E11" s="146">
        <v>1328</v>
      </c>
      <c r="F11" s="146">
        <v>5256</v>
      </c>
      <c r="G11" s="146">
        <v>3186</v>
      </c>
      <c r="H11" s="146">
        <v>173</v>
      </c>
      <c r="I11" s="303">
        <v>60</v>
      </c>
      <c r="J11" s="310"/>
      <c r="K11" s="310"/>
      <c r="L11" s="310"/>
      <c r="M11" s="310"/>
      <c r="N11" s="310"/>
      <c r="O11" s="310"/>
      <c r="P11" s="310"/>
      <c r="Q11" s="310"/>
      <c r="R11" s="310"/>
    </row>
    <row r="12" spans="1:19" ht="24" customHeight="1" x14ac:dyDescent="0.45">
      <c r="A12" s="113" t="s">
        <v>25</v>
      </c>
      <c r="B12" s="147" t="s">
        <v>160</v>
      </c>
      <c r="C12" s="146">
        <v>442</v>
      </c>
      <c r="D12" s="146">
        <v>1</v>
      </c>
      <c r="E12" s="146">
        <v>48</v>
      </c>
      <c r="F12" s="146">
        <v>284</v>
      </c>
      <c r="G12" s="146">
        <v>101</v>
      </c>
      <c r="H12" s="146">
        <v>6</v>
      </c>
      <c r="I12" s="303">
        <v>2</v>
      </c>
      <c r="J12" s="310"/>
      <c r="K12" s="310"/>
      <c r="L12" s="310"/>
      <c r="M12" s="310"/>
      <c r="N12" s="310"/>
      <c r="O12" s="310"/>
      <c r="P12" s="310"/>
      <c r="Q12" s="310"/>
      <c r="R12" s="310"/>
    </row>
    <row r="13" spans="1:19" ht="18" customHeight="1" x14ac:dyDescent="0.45">
      <c r="A13" s="148" t="s">
        <v>27</v>
      </c>
      <c r="B13" s="149" t="s">
        <v>243</v>
      </c>
      <c r="C13" s="151">
        <v>187</v>
      </c>
      <c r="D13" s="150">
        <v>1</v>
      </c>
      <c r="E13" s="150">
        <v>21</v>
      </c>
      <c r="F13" s="150">
        <v>111</v>
      </c>
      <c r="G13" s="150">
        <v>50</v>
      </c>
      <c r="H13" s="150">
        <v>3</v>
      </c>
      <c r="I13" s="304">
        <v>1</v>
      </c>
      <c r="J13" s="311"/>
      <c r="K13" s="310"/>
      <c r="L13" s="311"/>
      <c r="M13" s="311"/>
      <c r="N13" s="311"/>
      <c r="O13" s="311"/>
      <c r="P13" s="311"/>
      <c r="Q13" s="311"/>
      <c r="R13" s="310"/>
    </row>
    <row r="14" spans="1:19" ht="18" customHeight="1" x14ac:dyDescent="0.45">
      <c r="A14" s="148" t="s">
        <v>29</v>
      </c>
      <c r="B14" s="149" t="s">
        <v>244</v>
      </c>
      <c r="C14" s="151">
        <v>63</v>
      </c>
      <c r="D14" s="150">
        <v>0</v>
      </c>
      <c r="E14" s="150">
        <v>10</v>
      </c>
      <c r="F14" s="150">
        <v>46</v>
      </c>
      <c r="G14" s="150">
        <v>7</v>
      </c>
      <c r="H14" s="150">
        <v>0</v>
      </c>
      <c r="I14" s="304">
        <v>0</v>
      </c>
      <c r="J14" s="311"/>
      <c r="K14" s="310"/>
      <c r="L14" s="311"/>
      <c r="M14" s="311"/>
      <c r="N14" s="311"/>
      <c r="O14" s="311"/>
      <c r="P14" s="311"/>
      <c r="Q14" s="311"/>
      <c r="R14" s="310"/>
    </row>
    <row r="15" spans="1:19" ht="18" customHeight="1" x14ac:dyDescent="0.45">
      <c r="A15" s="50" t="s">
        <v>31</v>
      </c>
      <c r="B15" s="152" t="s">
        <v>32</v>
      </c>
      <c r="C15" s="146">
        <v>192</v>
      </c>
      <c r="D15" s="153">
        <v>0</v>
      </c>
      <c r="E15" s="153">
        <v>17</v>
      </c>
      <c r="F15" s="153">
        <v>127</v>
      </c>
      <c r="G15" s="153">
        <v>44</v>
      </c>
      <c r="H15" s="153">
        <v>3</v>
      </c>
      <c r="I15" s="305">
        <v>1</v>
      </c>
      <c r="J15" s="311"/>
      <c r="K15" s="310"/>
      <c r="L15" s="311"/>
      <c r="M15" s="311"/>
      <c r="N15" s="311"/>
      <c r="O15" s="311"/>
      <c r="P15" s="311"/>
      <c r="Q15" s="311"/>
      <c r="R15" s="310"/>
    </row>
    <row r="16" spans="1:19" ht="24" customHeight="1" x14ac:dyDescent="0.45">
      <c r="A16" s="51" t="s">
        <v>33</v>
      </c>
      <c r="B16" s="155" t="s">
        <v>34</v>
      </c>
      <c r="C16" s="146">
        <v>1316</v>
      </c>
      <c r="D16" s="146">
        <v>16</v>
      </c>
      <c r="E16" s="146">
        <v>100</v>
      </c>
      <c r="F16" s="146">
        <v>730</v>
      </c>
      <c r="G16" s="146">
        <v>439</v>
      </c>
      <c r="H16" s="146">
        <v>19</v>
      </c>
      <c r="I16" s="303">
        <v>12</v>
      </c>
      <c r="J16" s="310"/>
      <c r="K16" s="310"/>
      <c r="L16" s="310"/>
      <c r="M16" s="310"/>
      <c r="N16" s="310"/>
      <c r="O16" s="310"/>
      <c r="P16" s="310"/>
      <c r="Q16" s="310"/>
      <c r="R16" s="310"/>
    </row>
    <row r="17" spans="1:18" ht="15.75" customHeight="1" x14ac:dyDescent="0.45">
      <c r="A17" s="50" t="s">
        <v>35</v>
      </c>
      <c r="B17" s="152" t="s">
        <v>36</v>
      </c>
      <c r="C17" s="146">
        <v>72</v>
      </c>
      <c r="D17" s="153">
        <v>4</v>
      </c>
      <c r="E17" s="153">
        <v>4</v>
      </c>
      <c r="F17" s="153">
        <v>42</v>
      </c>
      <c r="G17" s="153">
        <v>17</v>
      </c>
      <c r="H17" s="153">
        <v>4</v>
      </c>
      <c r="I17" s="305">
        <v>1</v>
      </c>
      <c r="J17" s="311"/>
      <c r="K17" s="310"/>
      <c r="L17" s="311"/>
      <c r="M17" s="311"/>
      <c r="N17" s="311"/>
      <c r="O17" s="311"/>
      <c r="P17" s="311"/>
      <c r="Q17" s="311"/>
      <c r="R17" s="310"/>
    </row>
    <row r="18" spans="1:18" ht="15.75" customHeight="1" x14ac:dyDescent="0.45">
      <c r="A18" s="148" t="s">
        <v>37</v>
      </c>
      <c r="B18" s="149" t="s">
        <v>245</v>
      </c>
      <c r="C18" s="151">
        <v>50</v>
      </c>
      <c r="D18" s="150">
        <v>0</v>
      </c>
      <c r="E18" s="150">
        <v>4</v>
      </c>
      <c r="F18" s="150">
        <v>32</v>
      </c>
      <c r="G18" s="150">
        <v>10</v>
      </c>
      <c r="H18" s="150">
        <v>1</v>
      </c>
      <c r="I18" s="304">
        <v>3</v>
      </c>
      <c r="J18" s="311"/>
      <c r="K18" s="310"/>
      <c r="L18" s="311"/>
      <c r="M18" s="311"/>
      <c r="N18" s="311"/>
      <c r="O18" s="311"/>
      <c r="P18" s="311"/>
      <c r="Q18" s="311"/>
      <c r="R18" s="310"/>
    </row>
    <row r="19" spans="1:18" ht="15.75" customHeight="1" x14ac:dyDescent="0.45">
      <c r="A19" s="148" t="s">
        <v>39</v>
      </c>
      <c r="B19" s="149" t="s">
        <v>246</v>
      </c>
      <c r="C19" s="151">
        <v>699</v>
      </c>
      <c r="D19" s="150">
        <v>3</v>
      </c>
      <c r="E19" s="150">
        <v>60</v>
      </c>
      <c r="F19" s="150">
        <v>336</v>
      </c>
      <c r="G19" s="150">
        <v>287</v>
      </c>
      <c r="H19" s="150">
        <v>9</v>
      </c>
      <c r="I19" s="304">
        <v>4</v>
      </c>
      <c r="J19" s="311"/>
      <c r="K19" s="310"/>
      <c r="L19" s="311"/>
      <c r="M19" s="311"/>
      <c r="N19" s="311"/>
      <c r="O19" s="311"/>
      <c r="P19" s="311"/>
      <c r="Q19" s="311"/>
      <c r="R19" s="310"/>
    </row>
    <row r="20" spans="1:18" ht="15.75" customHeight="1" x14ac:dyDescent="0.45">
      <c r="A20" s="148" t="s">
        <v>41</v>
      </c>
      <c r="B20" s="149" t="s">
        <v>247</v>
      </c>
      <c r="C20" s="151">
        <v>219</v>
      </c>
      <c r="D20" s="150">
        <v>5</v>
      </c>
      <c r="E20" s="150">
        <v>11</v>
      </c>
      <c r="F20" s="150">
        <v>144</v>
      </c>
      <c r="G20" s="150">
        <v>54</v>
      </c>
      <c r="H20" s="150">
        <v>3</v>
      </c>
      <c r="I20" s="304">
        <v>2</v>
      </c>
      <c r="J20" s="311"/>
      <c r="K20" s="310"/>
      <c r="L20" s="311"/>
      <c r="M20" s="311"/>
      <c r="N20" s="311"/>
      <c r="O20" s="311"/>
      <c r="P20" s="311"/>
      <c r="Q20" s="311"/>
      <c r="R20" s="310"/>
    </row>
    <row r="21" spans="1:18" ht="15.75" customHeight="1" x14ac:dyDescent="0.45">
      <c r="A21" s="148" t="s">
        <v>43</v>
      </c>
      <c r="B21" s="149" t="s">
        <v>248</v>
      </c>
      <c r="C21" s="151">
        <v>276</v>
      </c>
      <c r="D21" s="150">
        <v>4</v>
      </c>
      <c r="E21" s="150">
        <v>21</v>
      </c>
      <c r="F21" s="150">
        <v>176</v>
      </c>
      <c r="G21" s="150">
        <v>71</v>
      </c>
      <c r="H21" s="150">
        <v>2</v>
      </c>
      <c r="I21" s="304">
        <v>2</v>
      </c>
      <c r="J21" s="311"/>
      <c r="K21" s="310"/>
      <c r="L21" s="311"/>
      <c r="M21" s="311"/>
      <c r="N21" s="311"/>
      <c r="O21" s="311"/>
      <c r="P21" s="311"/>
      <c r="Q21" s="311"/>
      <c r="R21" s="310"/>
    </row>
    <row r="22" spans="1:18" ht="31.5" customHeight="1" x14ac:dyDescent="0.45">
      <c r="A22" s="51" t="s">
        <v>45</v>
      </c>
      <c r="B22" s="155" t="s">
        <v>46</v>
      </c>
      <c r="C22" s="146">
        <v>1079</v>
      </c>
      <c r="D22" s="146">
        <v>9</v>
      </c>
      <c r="E22" s="146">
        <v>194</v>
      </c>
      <c r="F22" s="146">
        <v>581</v>
      </c>
      <c r="G22" s="146">
        <v>265</v>
      </c>
      <c r="H22" s="146">
        <v>27</v>
      </c>
      <c r="I22" s="303">
        <v>3</v>
      </c>
      <c r="J22" s="310"/>
      <c r="K22" s="310"/>
      <c r="L22" s="310"/>
      <c r="M22" s="310"/>
      <c r="N22" s="310"/>
      <c r="O22" s="310"/>
      <c r="P22" s="310"/>
      <c r="Q22" s="310"/>
      <c r="R22" s="310"/>
    </row>
    <row r="23" spans="1:18" ht="18" customHeight="1" x14ac:dyDescent="0.45">
      <c r="A23" s="148" t="s">
        <v>47</v>
      </c>
      <c r="B23" s="149" t="s">
        <v>249</v>
      </c>
      <c r="C23" s="151">
        <v>168</v>
      </c>
      <c r="D23" s="150">
        <v>0</v>
      </c>
      <c r="E23" s="150">
        <v>20</v>
      </c>
      <c r="F23" s="150">
        <v>107</v>
      </c>
      <c r="G23" s="150">
        <v>39</v>
      </c>
      <c r="H23" s="150">
        <v>1</v>
      </c>
      <c r="I23" s="304">
        <v>1</v>
      </c>
      <c r="J23" s="311"/>
      <c r="K23" s="310"/>
      <c r="L23" s="311"/>
      <c r="M23" s="311"/>
      <c r="N23" s="311"/>
      <c r="O23" s="311"/>
      <c r="P23" s="311"/>
      <c r="Q23" s="311"/>
      <c r="R23" s="310"/>
    </row>
    <row r="24" spans="1:18" ht="18" customHeight="1" x14ac:dyDescent="0.45">
      <c r="A24" s="50" t="s">
        <v>49</v>
      </c>
      <c r="B24" s="152" t="s">
        <v>50</v>
      </c>
      <c r="C24" s="146">
        <v>86</v>
      </c>
      <c r="D24" s="153">
        <v>1</v>
      </c>
      <c r="E24" s="153">
        <v>9</v>
      </c>
      <c r="F24" s="153">
        <v>63</v>
      </c>
      <c r="G24" s="153">
        <v>12</v>
      </c>
      <c r="H24" s="153">
        <v>1</v>
      </c>
      <c r="I24" s="305">
        <v>0</v>
      </c>
      <c r="J24" s="311"/>
      <c r="K24" s="310"/>
      <c r="L24" s="311"/>
      <c r="M24" s="311"/>
      <c r="N24" s="311"/>
      <c r="O24" s="311"/>
      <c r="P24" s="311"/>
      <c r="Q24" s="311"/>
      <c r="R24" s="310"/>
    </row>
    <row r="25" spans="1:18" ht="18" customHeight="1" x14ac:dyDescent="0.45">
      <c r="A25" s="148" t="s">
        <v>51</v>
      </c>
      <c r="B25" s="149" t="s">
        <v>250</v>
      </c>
      <c r="C25" s="151">
        <v>330</v>
      </c>
      <c r="D25" s="150">
        <v>4</v>
      </c>
      <c r="E25" s="150">
        <v>41</v>
      </c>
      <c r="F25" s="150">
        <v>168</v>
      </c>
      <c r="G25" s="150">
        <v>108</v>
      </c>
      <c r="H25" s="150">
        <v>7</v>
      </c>
      <c r="I25" s="304">
        <v>2</v>
      </c>
      <c r="J25" s="311"/>
      <c r="K25" s="310"/>
      <c r="L25" s="311"/>
      <c r="M25" s="311"/>
      <c r="N25" s="311"/>
      <c r="O25" s="311"/>
      <c r="P25" s="311"/>
      <c r="Q25" s="311"/>
      <c r="R25" s="310"/>
    </row>
    <row r="26" spans="1:18" ht="18" customHeight="1" x14ac:dyDescent="0.45">
      <c r="A26" s="148" t="s">
        <v>53</v>
      </c>
      <c r="B26" s="149" t="s">
        <v>251</v>
      </c>
      <c r="C26" s="151">
        <v>495</v>
      </c>
      <c r="D26" s="150">
        <v>4</v>
      </c>
      <c r="E26" s="150">
        <v>124</v>
      </c>
      <c r="F26" s="150">
        <v>243</v>
      </c>
      <c r="G26" s="150">
        <v>106</v>
      </c>
      <c r="H26" s="150">
        <v>18</v>
      </c>
      <c r="I26" s="304">
        <v>0</v>
      </c>
      <c r="J26" s="311"/>
      <c r="K26" s="310"/>
      <c r="L26" s="311"/>
      <c r="M26" s="311"/>
      <c r="N26" s="311"/>
      <c r="O26" s="311"/>
      <c r="P26" s="311"/>
      <c r="Q26" s="311"/>
      <c r="R26" s="310"/>
    </row>
    <row r="27" spans="1:18" ht="28.5" customHeight="1" x14ac:dyDescent="0.45">
      <c r="A27" s="51" t="s">
        <v>55</v>
      </c>
      <c r="B27" s="155" t="s">
        <v>56</v>
      </c>
      <c r="C27" s="146">
        <v>804</v>
      </c>
      <c r="D27" s="146">
        <v>11</v>
      </c>
      <c r="E27" s="146">
        <v>124</v>
      </c>
      <c r="F27" s="146">
        <v>466</v>
      </c>
      <c r="G27" s="146">
        <v>186</v>
      </c>
      <c r="H27" s="146">
        <v>14</v>
      </c>
      <c r="I27" s="303">
        <v>3</v>
      </c>
      <c r="J27" s="310"/>
      <c r="K27" s="310"/>
      <c r="L27" s="310"/>
      <c r="M27" s="310"/>
      <c r="N27" s="310"/>
      <c r="O27" s="310"/>
      <c r="P27" s="310"/>
      <c r="Q27" s="310"/>
      <c r="R27" s="310"/>
    </row>
    <row r="28" spans="1:18" ht="18" customHeight="1" x14ac:dyDescent="0.45">
      <c r="A28" s="148" t="s">
        <v>57</v>
      </c>
      <c r="B28" s="149" t="s">
        <v>252</v>
      </c>
      <c r="C28" s="151">
        <v>187</v>
      </c>
      <c r="D28" s="150">
        <v>1</v>
      </c>
      <c r="E28" s="150">
        <v>41</v>
      </c>
      <c r="F28" s="150">
        <v>111</v>
      </c>
      <c r="G28" s="150">
        <v>30</v>
      </c>
      <c r="H28" s="150">
        <v>3</v>
      </c>
      <c r="I28" s="304">
        <v>1</v>
      </c>
      <c r="J28" s="311"/>
      <c r="K28" s="310"/>
      <c r="L28" s="311"/>
      <c r="M28" s="311"/>
      <c r="N28" s="311"/>
      <c r="O28" s="311"/>
      <c r="P28" s="311"/>
      <c r="Q28" s="311"/>
      <c r="R28" s="310"/>
    </row>
    <row r="29" spans="1:18" ht="18" customHeight="1" x14ac:dyDescent="0.45">
      <c r="A29" s="148" t="s">
        <v>59</v>
      </c>
      <c r="B29" s="149" t="s">
        <v>253</v>
      </c>
      <c r="C29" s="151">
        <v>179</v>
      </c>
      <c r="D29" s="150">
        <v>6</v>
      </c>
      <c r="E29" s="150">
        <v>13</v>
      </c>
      <c r="F29" s="150">
        <v>108</v>
      </c>
      <c r="G29" s="150">
        <v>51</v>
      </c>
      <c r="H29" s="150">
        <v>0</v>
      </c>
      <c r="I29" s="304">
        <v>1</v>
      </c>
      <c r="J29" s="311"/>
      <c r="K29" s="310"/>
      <c r="L29" s="311"/>
      <c r="M29" s="311"/>
      <c r="N29" s="311"/>
      <c r="O29" s="311"/>
      <c r="P29" s="311"/>
      <c r="Q29" s="311"/>
      <c r="R29" s="310"/>
    </row>
    <row r="30" spans="1:18" ht="18" customHeight="1" x14ac:dyDescent="0.45">
      <c r="A30" s="148" t="s">
        <v>61</v>
      </c>
      <c r="B30" s="149" t="s">
        <v>254</v>
      </c>
      <c r="C30" s="151">
        <v>84</v>
      </c>
      <c r="D30" s="150">
        <v>0</v>
      </c>
      <c r="E30" s="150">
        <v>14</v>
      </c>
      <c r="F30" s="150">
        <v>59</v>
      </c>
      <c r="G30" s="150">
        <v>10</v>
      </c>
      <c r="H30" s="150">
        <v>1</v>
      </c>
      <c r="I30" s="304">
        <v>0</v>
      </c>
      <c r="J30" s="311"/>
      <c r="K30" s="310"/>
      <c r="L30" s="311"/>
      <c r="M30" s="311"/>
      <c r="N30" s="311"/>
      <c r="O30" s="311"/>
      <c r="P30" s="311"/>
      <c r="Q30" s="311"/>
      <c r="R30" s="310"/>
    </row>
    <row r="31" spans="1:18" ht="18" customHeight="1" x14ac:dyDescent="0.45">
      <c r="A31" s="148" t="s">
        <v>63</v>
      </c>
      <c r="B31" s="149" t="s">
        <v>255</v>
      </c>
      <c r="C31" s="151">
        <v>167</v>
      </c>
      <c r="D31" s="150">
        <v>2</v>
      </c>
      <c r="E31" s="150">
        <v>31</v>
      </c>
      <c r="F31" s="150">
        <v>84</v>
      </c>
      <c r="G31" s="150">
        <v>43</v>
      </c>
      <c r="H31" s="150">
        <v>6</v>
      </c>
      <c r="I31" s="304">
        <v>1</v>
      </c>
      <c r="J31" s="311"/>
      <c r="K31" s="310"/>
      <c r="L31" s="311"/>
      <c r="M31" s="311"/>
      <c r="N31" s="311"/>
      <c r="O31" s="311"/>
      <c r="P31" s="311"/>
      <c r="Q31" s="311"/>
      <c r="R31" s="310"/>
    </row>
    <row r="32" spans="1:18" ht="18" customHeight="1" x14ac:dyDescent="0.45">
      <c r="A32" s="148" t="s">
        <v>65</v>
      </c>
      <c r="B32" s="149" t="s">
        <v>256</v>
      </c>
      <c r="C32" s="151">
        <v>187</v>
      </c>
      <c r="D32" s="150">
        <v>2</v>
      </c>
      <c r="E32" s="150">
        <v>25</v>
      </c>
      <c r="F32" s="150">
        <v>104</v>
      </c>
      <c r="G32" s="150">
        <v>52</v>
      </c>
      <c r="H32" s="150">
        <v>4</v>
      </c>
      <c r="I32" s="304">
        <v>0</v>
      </c>
      <c r="J32" s="311"/>
      <c r="K32" s="310"/>
      <c r="L32" s="311"/>
      <c r="M32" s="311"/>
      <c r="N32" s="311"/>
      <c r="O32" s="311"/>
      <c r="P32" s="311"/>
      <c r="Q32" s="311"/>
      <c r="R32" s="310"/>
    </row>
    <row r="33" spans="1:18" ht="30.75" customHeight="1" x14ac:dyDescent="0.45">
      <c r="A33" s="51" t="s">
        <v>67</v>
      </c>
      <c r="B33" s="155" t="s">
        <v>75</v>
      </c>
      <c r="C33" s="146">
        <v>1254</v>
      </c>
      <c r="D33" s="146">
        <v>17</v>
      </c>
      <c r="E33" s="146">
        <v>133</v>
      </c>
      <c r="F33" s="146">
        <v>629</v>
      </c>
      <c r="G33" s="146">
        <v>447</v>
      </c>
      <c r="H33" s="146">
        <v>20</v>
      </c>
      <c r="I33" s="303">
        <v>8</v>
      </c>
      <c r="J33" s="310"/>
      <c r="K33" s="310"/>
      <c r="L33" s="310"/>
      <c r="M33" s="310"/>
      <c r="N33" s="310"/>
      <c r="O33" s="310"/>
      <c r="P33" s="310"/>
      <c r="Q33" s="310"/>
      <c r="R33" s="310"/>
    </row>
    <row r="34" spans="1:18" ht="18" customHeight="1" x14ac:dyDescent="0.45">
      <c r="A34" s="50" t="s">
        <v>68</v>
      </c>
      <c r="B34" s="152" t="s">
        <v>69</v>
      </c>
      <c r="C34" s="146">
        <v>121</v>
      </c>
      <c r="D34" s="153">
        <v>1</v>
      </c>
      <c r="E34" s="153">
        <v>13</v>
      </c>
      <c r="F34" s="153">
        <v>82</v>
      </c>
      <c r="G34" s="153">
        <v>24</v>
      </c>
      <c r="H34" s="153">
        <v>1</v>
      </c>
      <c r="I34" s="305">
        <v>0</v>
      </c>
      <c r="J34" s="311"/>
      <c r="K34" s="310"/>
      <c r="L34" s="311"/>
      <c r="M34" s="311"/>
      <c r="N34" s="311"/>
      <c r="O34" s="311"/>
      <c r="P34" s="311"/>
      <c r="Q34" s="311"/>
      <c r="R34" s="310"/>
    </row>
    <row r="35" spans="1:18" ht="18" customHeight="1" x14ac:dyDescent="0.45">
      <c r="A35" s="50" t="s">
        <v>70</v>
      </c>
      <c r="B35" s="152" t="s">
        <v>71</v>
      </c>
      <c r="C35" s="146">
        <v>80</v>
      </c>
      <c r="D35" s="153">
        <v>4</v>
      </c>
      <c r="E35" s="153">
        <v>4</v>
      </c>
      <c r="F35" s="153">
        <v>43</v>
      </c>
      <c r="G35" s="153">
        <v>27</v>
      </c>
      <c r="H35" s="153">
        <v>1</v>
      </c>
      <c r="I35" s="305">
        <v>1</v>
      </c>
      <c r="J35" s="311"/>
      <c r="K35" s="310"/>
      <c r="L35" s="311"/>
      <c r="M35" s="311"/>
      <c r="N35" s="311"/>
      <c r="O35" s="311"/>
      <c r="P35" s="311"/>
      <c r="Q35" s="311"/>
      <c r="R35" s="310"/>
    </row>
    <row r="36" spans="1:18" ht="18" customHeight="1" x14ac:dyDescent="0.45">
      <c r="A36" s="50" t="s">
        <v>72</v>
      </c>
      <c r="B36" s="152" t="s">
        <v>73</v>
      </c>
      <c r="C36" s="146">
        <v>161</v>
      </c>
      <c r="D36" s="153">
        <v>1</v>
      </c>
      <c r="E36" s="153">
        <v>43</v>
      </c>
      <c r="F36" s="153">
        <v>79</v>
      </c>
      <c r="G36" s="153">
        <v>30</v>
      </c>
      <c r="H36" s="153">
        <v>7</v>
      </c>
      <c r="I36" s="305">
        <v>1</v>
      </c>
      <c r="J36" s="311"/>
      <c r="K36" s="310"/>
      <c r="L36" s="311"/>
      <c r="M36" s="311"/>
      <c r="N36" s="311"/>
      <c r="O36" s="311"/>
      <c r="P36" s="311"/>
      <c r="Q36" s="311"/>
      <c r="R36" s="310"/>
    </row>
    <row r="37" spans="1:18" ht="18" customHeight="1" x14ac:dyDescent="0.45">
      <c r="A37" s="148" t="s">
        <v>74</v>
      </c>
      <c r="B37" s="149" t="s">
        <v>257</v>
      </c>
      <c r="C37" s="151">
        <v>892</v>
      </c>
      <c r="D37" s="150">
        <v>11</v>
      </c>
      <c r="E37" s="150">
        <v>73</v>
      </c>
      <c r="F37" s="150">
        <v>425</v>
      </c>
      <c r="G37" s="150">
        <v>366</v>
      </c>
      <c r="H37" s="150">
        <v>11</v>
      </c>
      <c r="I37" s="304">
        <v>6</v>
      </c>
      <c r="J37" s="311"/>
      <c r="K37" s="310"/>
      <c r="L37" s="311"/>
      <c r="M37" s="311"/>
      <c r="N37" s="311"/>
      <c r="O37" s="311"/>
      <c r="P37" s="311"/>
      <c r="Q37" s="311"/>
      <c r="R37" s="310"/>
    </row>
    <row r="38" spans="1:18" ht="27.75" customHeight="1" x14ac:dyDescent="0.45">
      <c r="A38" s="51" t="s">
        <v>76</v>
      </c>
      <c r="B38" s="155" t="s">
        <v>139</v>
      </c>
      <c r="C38" s="146">
        <v>1187</v>
      </c>
      <c r="D38" s="146">
        <v>15</v>
      </c>
      <c r="E38" s="146">
        <v>223</v>
      </c>
      <c r="F38" s="146">
        <v>628</v>
      </c>
      <c r="G38" s="146">
        <v>295</v>
      </c>
      <c r="H38" s="146">
        <v>21</v>
      </c>
      <c r="I38" s="303">
        <v>5</v>
      </c>
      <c r="J38" s="310"/>
      <c r="K38" s="310"/>
      <c r="L38" s="310"/>
      <c r="M38" s="310"/>
      <c r="N38" s="310"/>
      <c r="O38" s="310"/>
      <c r="P38" s="310"/>
      <c r="Q38" s="310"/>
      <c r="R38" s="310"/>
    </row>
    <row r="39" spans="1:18" ht="18" customHeight="1" x14ac:dyDescent="0.45">
      <c r="A39" s="50" t="s">
        <v>78</v>
      </c>
      <c r="B39" s="152" t="s">
        <v>79</v>
      </c>
      <c r="C39" s="146">
        <v>124</v>
      </c>
      <c r="D39" s="153">
        <v>2</v>
      </c>
      <c r="E39" s="153">
        <v>21</v>
      </c>
      <c r="F39" s="153">
        <v>65</v>
      </c>
      <c r="G39" s="153">
        <v>33</v>
      </c>
      <c r="H39" s="153">
        <v>3</v>
      </c>
      <c r="I39" s="305">
        <v>0</v>
      </c>
      <c r="J39" s="311"/>
      <c r="K39" s="310"/>
      <c r="L39" s="311"/>
      <c r="M39" s="311"/>
      <c r="N39" s="311"/>
      <c r="O39" s="311"/>
      <c r="P39" s="311"/>
      <c r="Q39" s="311"/>
      <c r="R39" s="310"/>
    </row>
    <row r="40" spans="1:18" ht="18" customHeight="1" x14ac:dyDescent="0.45">
      <c r="A40" s="148" t="s">
        <v>80</v>
      </c>
      <c r="B40" s="149" t="s">
        <v>258</v>
      </c>
      <c r="C40" s="151">
        <v>182</v>
      </c>
      <c r="D40" s="150">
        <v>9</v>
      </c>
      <c r="E40" s="150">
        <v>39</v>
      </c>
      <c r="F40" s="150">
        <v>90</v>
      </c>
      <c r="G40" s="150">
        <v>38</v>
      </c>
      <c r="H40" s="150">
        <v>5</v>
      </c>
      <c r="I40" s="304">
        <v>1</v>
      </c>
      <c r="J40" s="311"/>
      <c r="K40" s="310"/>
      <c r="L40" s="311"/>
      <c r="M40" s="311"/>
      <c r="N40" s="311"/>
      <c r="O40" s="311"/>
      <c r="P40" s="311"/>
      <c r="Q40" s="311"/>
      <c r="R40" s="310"/>
    </row>
    <row r="41" spans="1:18" ht="18" customHeight="1" x14ac:dyDescent="0.45">
      <c r="A41" s="50" t="s">
        <v>82</v>
      </c>
      <c r="B41" s="152" t="s">
        <v>83</v>
      </c>
      <c r="C41" s="146">
        <v>390</v>
      </c>
      <c r="D41" s="153">
        <v>3</v>
      </c>
      <c r="E41" s="153">
        <v>70</v>
      </c>
      <c r="F41" s="153">
        <v>201</v>
      </c>
      <c r="G41" s="153">
        <v>108</v>
      </c>
      <c r="H41" s="153">
        <v>6</v>
      </c>
      <c r="I41" s="305">
        <v>2</v>
      </c>
      <c r="J41" s="311"/>
      <c r="K41" s="310"/>
      <c r="L41" s="311"/>
      <c r="M41" s="311"/>
      <c r="N41" s="311"/>
      <c r="O41" s="311"/>
      <c r="P41" s="311"/>
      <c r="Q41" s="311"/>
      <c r="R41" s="310"/>
    </row>
    <row r="42" spans="1:18" ht="18" customHeight="1" x14ac:dyDescent="0.45">
      <c r="A42" s="148" t="s">
        <v>84</v>
      </c>
      <c r="B42" s="149" t="s">
        <v>259</v>
      </c>
      <c r="C42" s="151">
        <v>150</v>
      </c>
      <c r="D42" s="150">
        <v>1</v>
      </c>
      <c r="E42" s="150">
        <v>29</v>
      </c>
      <c r="F42" s="150">
        <v>66</v>
      </c>
      <c r="G42" s="150">
        <v>52</v>
      </c>
      <c r="H42" s="150">
        <v>1</v>
      </c>
      <c r="I42" s="304">
        <v>1</v>
      </c>
      <c r="J42" s="311"/>
      <c r="K42" s="310"/>
      <c r="L42" s="311"/>
      <c r="M42" s="311"/>
      <c r="N42" s="311"/>
      <c r="O42" s="311"/>
      <c r="P42" s="311"/>
      <c r="Q42" s="311"/>
      <c r="R42" s="310"/>
    </row>
    <row r="43" spans="1:18" ht="18" customHeight="1" x14ac:dyDescent="0.45">
      <c r="A43" s="50" t="s">
        <v>86</v>
      </c>
      <c r="B43" s="152" t="s">
        <v>87</v>
      </c>
      <c r="C43" s="146">
        <v>193</v>
      </c>
      <c r="D43" s="153">
        <v>0</v>
      </c>
      <c r="E43" s="153">
        <v>36</v>
      </c>
      <c r="F43" s="153">
        <v>114</v>
      </c>
      <c r="G43" s="153">
        <v>38</v>
      </c>
      <c r="H43" s="153">
        <v>4</v>
      </c>
      <c r="I43" s="305">
        <v>1</v>
      </c>
      <c r="J43" s="311"/>
      <c r="K43" s="310"/>
      <c r="L43" s="311"/>
      <c r="M43" s="311"/>
      <c r="N43" s="311"/>
      <c r="O43" s="311"/>
      <c r="P43" s="311"/>
      <c r="Q43" s="311"/>
      <c r="R43" s="310"/>
    </row>
    <row r="44" spans="1:18" ht="18" customHeight="1" x14ac:dyDescent="0.45">
      <c r="A44" s="50" t="s">
        <v>88</v>
      </c>
      <c r="B44" s="152" t="s">
        <v>89</v>
      </c>
      <c r="C44" s="146">
        <v>148</v>
      </c>
      <c r="D44" s="153">
        <v>0</v>
      </c>
      <c r="E44" s="153">
        <v>28</v>
      </c>
      <c r="F44" s="153">
        <v>92</v>
      </c>
      <c r="G44" s="153">
        <v>26</v>
      </c>
      <c r="H44" s="153">
        <v>2</v>
      </c>
      <c r="I44" s="305">
        <v>0</v>
      </c>
      <c r="J44" s="311"/>
      <c r="K44" s="310"/>
      <c r="L44" s="311"/>
      <c r="M44" s="311"/>
      <c r="N44" s="311"/>
      <c r="O44" s="311"/>
      <c r="P44" s="311"/>
      <c r="Q44" s="311"/>
      <c r="R44" s="310"/>
    </row>
    <row r="45" spans="1:18" ht="28.5" customHeight="1" x14ac:dyDescent="0.45">
      <c r="A45" s="51" t="s">
        <v>90</v>
      </c>
      <c r="B45" s="155" t="s">
        <v>91</v>
      </c>
      <c r="C45" s="146">
        <v>2135</v>
      </c>
      <c r="D45" s="146">
        <v>21</v>
      </c>
      <c r="E45" s="146">
        <v>209</v>
      </c>
      <c r="F45" s="146">
        <v>909</v>
      </c>
      <c r="G45" s="146">
        <v>957</v>
      </c>
      <c r="H45" s="146">
        <v>25</v>
      </c>
      <c r="I45" s="303">
        <v>14</v>
      </c>
      <c r="J45" s="310"/>
      <c r="K45" s="310"/>
      <c r="L45" s="310"/>
      <c r="M45" s="310"/>
      <c r="N45" s="310"/>
      <c r="O45" s="310"/>
      <c r="P45" s="310"/>
      <c r="Q45" s="310"/>
      <c r="R45" s="310"/>
    </row>
    <row r="46" spans="1:18" ht="18" customHeight="1" x14ac:dyDescent="0.45">
      <c r="A46" s="148" t="s">
        <v>92</v>
      </c>
      <c r="B46" s="148" t="s">
        <v>260</v>
      </c>
      <c r="C46" s="151">
        <v>3</v>
      </c>
      <c r="D46" s="150">
        <v>0</v>
      </c>
      <c r="E46" s="150">
        <v>0</v>
      </c>
      <c r="F46" s="150">
        <v>0</v>
      </c>
      <c r="G46" s="150">
        <v>3</v>
      </c>
      <c r="H46" s="150">
        <v>0</v>
      </c>
      <c r="I46" s="304">
        <v>0</v>
      </c>
      <c r="J46" s="311"/>
      <c r="K46" s="310"/>
      <c r="L46" s="311"/>
      <c r="M46" s="311"/>
      <c r="N46" s="311"/>
      <c r="O46" s="311"/>
      <c r="P46" s="311"/>
      <c r="Q46" s="311"/>
      <c r="R46" s="311"/>
    </row>
    <row r="47" spans="1:18" ht="18" customHeight="1" x14ac:dyDescent="0.45">
      <c r="A47" s="148" t="s">
        <v>94</v>
      </c>
      <c r="B47" s="149" t="s">
        <v>261</v>
      </c>
      <c r="C47" s="151">
        <v>2132</v>
      </c>
      <c r="D47" s="150">
        <v>21</v>
      </c>
      <c r="E47" s="150">
        <v>209</v>
      </c>
      <c r="F47" s="150">
        <v>909</v>
      </c>
      <c r="G47" s="150">
        <v>954</v>
      </c>
      <c r="H47" s="150">
        <v>25</v>
      </c>
      <c r="I47" s="304">
        <v>14</v>
      </c>
      <c r="J47" s="311"/>
      <c r="K47" s="310"/>
      <c r="L47" s="311"/>
      <c r="M47" s="311"/>
      <c r="N47" s="311"/>
      <c r="O47" s="311"/>
      <c r="P47" s="311"/>
      <c r="Q47" s="311"/>
      <c r="R47" s="310"/>
    </row>
    <row r="48" spans="1:18" ht="36" customHeight="1" x14ac:dyDescent="0.45">
      <c r="A48" s="51" t="s">
        <v>96</v>
      </c>
      <c r="B48" s="155" t="s">
        <v>97</v>
      </c>
      <c r="C48" s="146">
        <v>1283</v>
      </c>
      <c r="D48" s="146">
        <v>16</v>
      </c>
      <c r="E48" s="146">
        <v>218</v>
      </c>
      <c r="F48" s="146">
        <v>675</v>
      </c>
      <c r="G48" s="146">
        <v>337</v>
      </c>
      <c r="H48" s="146">
        <v>31</v>
      </c>
      <c r="I48" s="303">
        <v>6</v>
      </c>
      <c r="J48" s="310"/>
      <c r="K48" s="310"/>
      <c r="L48" s="310"/>
      <c r="M48" s="310"/>
      <c r="N48" s="310"/>
      <c r="O48" s="310"/>
      <c r="P48" s="310"/>
      <c r="Q48" s="310"/>
      <c r="R48" s="310"/>
    </row>
    <row r="49" spans="1:18" ht="18" customHeight="1" x14ac:dyDescent="0.45">
      <c r="A49" s="50" t="s">
        <v>98</v>
      </c>
      <c r="B49" s="152" t="s">
        <v>99</v>
      </c>
      <c r="C49" s="146">
        <v>147</v>
      </c>
      <c r="D49" s="153">
        <v>3</v>
      </c>
      <c r="E49" s="153">
        <v>17</v>
      </c>
      <c r="F49" s="153">
        <v>85</v>
      </c>
      <c r="G49" s="153">
        <v>38</v>
      </c>
      <c r="H49" s="153">
        <v>3</v>
      </c>
      <c r="I49" s="305">
        <v>1</v>
      </c>
      <c r="J49" s="311"/>
      <c r="K49" s="310"/>
      <c r="L49" s="311"/>
      <c r="M49" s="311"/>
      <c r="N49" s="311"/>
      <c r="O49" s="311"/>
      <c r="P49" s="311"/>
      <c r="Q49" s="311"/>
      <c r="R49" s="310"/>
    </row>
    <row r="50" spans="1:18" ht="18" customHeight="1" x14ac:dyDescent="0.45">
      <c r="A50" s="148" t="s">
        <v>100</v>
      </c>
      <c r="B50" s="149" t="s">
        <v>262</v>
      </c>
      <c r="C50" s="151">
        <v>341</v>
      </c>
      <c r="D50" s="150">
        <v>2</v>
      </c>
      <c r="E50" s="150">
        <v>79</v>
      </c>
      <c r="F50" s="150">
        <v>183</v>
      </c>
      <c r="G50" s="150">
        <v>68</v>
      </c>
      <c r="H50" s="150">
        <v>8</v>
      </c>
      <c r="I50" s="304">
        <v>1</v>
      </c>
      <c r="J50" s="311"/>
      <c r="K50" s="310"/>
      <c r="L50" s="311"/>
      <c r="M50" s="311"/>
      <c r="N50" s="311"/>
      <c r="O50" s="311"/>
      <c r="P50" s="311"/>
      <c r="Q50" s="311"/>
      <c r="R50" s="310"/>
    </row>
    <row r="51" spans="1:18" ht="18" customHeight="1" x14ac:dyDescent="0.45">
      <c r="A51" s="148" t="s">
        <v>102</v>
      </c>
      <c r="B51" s="149" t="s">
        <v>266</v>
      </c>
      <c r="C51" s="151">
        <v>124</v>
      </c>
      <c r="D51" s="150">
        <v>1</v>
      </c>
      <c r="E51" s="150">
        <v>31</v>
      </c>
      <c r="F51" s="150">
        <v>52</v>
      </c>
      <c r="G51" s="150">
        <v>37</v>
      </c>
      <c r="H51" s="150">
        <v>3</v>
      </c>
      <c r="I51" s="304">
        <v>0</v>
      </c>
      <c r="J51" s="311"/>
      <c r="K51" s="310"/>
      <c r="L51" s="311"/>
      <c r="M51" s="311"/>
      <c r="N51" s="311"/>
      <c r="O51" s="311"/>
      <c r="P51" s="311"/>
      <c r="Q51" s="311"/>
      <c r="R51" s="310"/>
    </row>
    <row r="52" spans="1:18" ht="18" customHeight="1" x14ac:dyDescent="0.45">
      <c r="A52" s="148" t="s">
        <v>104</v>
      </c>
      <c r="B52" s="149" t="s">
        <v>263</v>
      </c>
      <c r="C52" s="151">
        <v>272</v>
      </c>
      <c r="D52" s="150">
        <v>3</v>
      </c>
      <c r="E52" s="150">
        <v>43</v>
      </c>
      <c r="F52" s="150">
        <v>137</v>
      </c>
      <c r="G52" s="150">
        <v>84</v>
      </c>
      <c r="H52" s="150">
        <v>4</v>
      </c>
      <c r="I52" s="304">
        <v>1</v>
      </c>
      <c r="J52" s="311"/>
      <c r="K52" s="310"/>
      <c r="L52" s="311"/>
      <c r="M52" s="311"/>
      <c r="N52" s="311"/>
      <c r="O52" s="311"/>
      <c r="P52" s="311"/>
      <c r="Q52" s="311"/>
      <c r="R52" s="310"/>
    </row>
    <row r="53" spans="1:18" ht="18" customHeight="1" x14ac:dyDescent="0.45">
      <c r="A53" s="50" t="s">
        <v>106</v>
      </c>
      <c r="B53" s="152" t="s">
        <v>107</v>
      </c>
      <c r="C53" s="146">
        <v>399</v>
      </c>
      <c r="D53" s="153">
        <v>7</v>
      </c>
      <c r="E53" s="153">
        <v>48</v>
      </c>
      <c r="F53" s="153">
        <v>218</v>
      </c>
      <c r="G53" s="153">
        <v>110</v>
      </c>
      <c r="H53" s="153">
        <v>13</v>
      </c>
      <c r="I53" s="305">
        <v>3</v>
      </c>
      <c r="J53" s="311"/>
      <c r="K53" s="310"/>
      <c r="L53" s="311"/>
      <c r="M53" s="311"/>
      <c r="N53" s="311"/>
      <c r="O53" s="311"/>
      <c r="P53" s="311"/>
      <c r="Q53" s="311"/>
      <c r="R53" s="310"/>
    </row>
    <row r="54" spans="1:18" ht="28.5" customHeight="1" x14ac:dyDescent="0.45">
      <c r="A54" s="51" t="s">
        <v>108</v>
      </c>
      <c r="B54" s="155" t="s">
        <v>109</v>
      </c>
      <c r="C54" s="146">
        <v>617</v>
      </c>
      <c r="D54" s="146">
        <v>8</v>
      </c>
      <c r="E54" s="146">
        <v>79</v>
      </c>
      <c r="F54" s="146">
        <v>354</v>
      </c>
      <c r="G54" s="146">
        <v>159</v>
      </c>
      <c r="H54" s="146">
        <v>10</v>
      </c>
      <c r="I54" s="303">
        <v>7</v>
      </c>
      <c r="J54" s="310"/>
      <c r="K54" s="310"/>
      <c r="L54" s="310"/>
      <c r="M54" s="310"/>
      <c r="N54" s="310"/>
      <c r="O54" s="310"/>
      <c r="P54" s="310"/>
      <c r="Q54" s="310"/>
      <c r="R54" s="310"/>
    </row>
    <row r="55" spans="1:18" ht="18" customHeight="1" x14ac:dyDescent="0.45">
      <c r="A55" s="148" t="s">
        <v>110</v>
      </c>
      <c r="B55" s="149" t="s">
        <v>264</v>
      </c>
      <c r="C55" s="151">
        <v>268</v>
      </c>
      <c r="D55" s="150">
        <v>3</v>
      </c>
      <c r="E55" s="150">
        <v>36</v>
      </c>
      <c r="F55" s="150">
        <v>140</v>
      </c>
      <c r="G55" s="150">
        <v>81</v>
      </c>
      <c r="H55" s="150">
        <v>6</v>
      </c>
      <c r="I55" s="304">
        <v>2</v>
      </c>
      <c r="J55" s="311"/>
      <c r="K55" s="310"/>
      <c r="L55" s="311"/>
      <c r="M55" s="311"/>
      <c r="N55" s="311"/>
      <c r="O55" s="311"/>
      <c r="P55" s="311"/>
      <c r="Q55" s="311"/>
      <c r="R55" s="310"/>
    </row>
    <row r="56" spans="1:18" ht="18" customHeight="1" x14ac:dyDescent="0.45">
      <c r="A56" s="148" t="s">
        <v>112</v>
      </c>
      <c r="B56" s="149" t="s">
        <v>265</v>
      </c>
      <c r="C56" s="151">
        <v>154</v>
      </c>
      <c r="D56" s="150">
        <v>3</v>
      </c>
      <c r="E56" s="150">
        <v>12</v>
      </c>
      <c r="F56" s="150">
        <v>110</v>
      </c>
      <c r="G56" s="150">
        <v>26</v>
      </c>
      <c r="H56" s="150">
        <v>2</v>
      </c>
      <c r="I56" s="304">
        <v>1</v>
      </c>
      <c r="J56" s="311"/>
      <c r="K56" s="310"/>
      <c r="L56" s="311"/>
      <c r="M56" s="311"/>
      <c r="N56" s="311"/>
      <c r="O56" s="311"/>
      <c r="P56" s="311"/>
      <c r="Q56" s="311"/>
      <c r="R56" s="310"/>
    </row>
    <row r="57" spans="1:18" ht="18" customHeight="1" x14ac:dyDescent="0.45">
      <c r="A57" s="50" t="s">
        <v>114</v>
      </c>
      <c r="B57" s="152" t="s">
        <v>115</v>
      </c>
      <c r="C57" s="146">
        <v>66</v>
      </c>
      <c r="D57" s="153">
        <v>1</v>
      </c>
      <c r="E57" s="153">
        <v>11</v>
      </c>
      <c r="F57" s="153">
        <v>29</v>
      </c>
      <c r="G57" s="153">
        <v>23</v>
      </c>
      <c r="H57" s="153">
        <v>0</v>
      </c>
      <c r="I57" s="305">
        <v>2</v>
      </c>
      <c r="J57" s="311"/>
      <c r="K57" s="310"/>
      <c r="L57" s="311"/>
      <c r="M57" s="311"/>
      <c r="N57" s="311"/>
      <c r="O57" s="311"/>
      <c r="P57" s="311"/>
      <c r="Q57" s="311"/>
      <c r="R57" s="310"/>
    </row>
    <row r="58" spans="1:18" ht="18" customHeight="1" x14ac:dyDescent="0.45">
      <c r="A58" s="50" t="s">
        <v>116</v>
      </c>
      <c r="B58" s="152" t="s">
        <v>117</v>
      </c>
      <c r="C58" s="146">
        <v>58</v>
      </c>
      <c r="D58" s="153">
        <v>0</v>
      </c>
      <c r="E58" s="153">
        <v>14</v>
      </c>
      <c r="F58" s="153">
        <v>29</v>
      </c>
      <c r="G58" s="153">
        <v>14</v>
      </c>
      <c r="H58" s="153">
        <v>1</v>
      </c>
      <c r="I58" s="305">
        <v>0</v>
      </c>
      <c r="J58" s="311"/>
      <c r="K58" s="310"/>
      <c r="L58" s="311"/>
      <c r="M58" s="311"/>
      <c r="N58" s="311"/>
      <c r="O58" s="311"/>
      <c r="P58" s="311"/>
      <c r="Q58" s="311"/>
      <c r="R58" s="310"/>
    </row>
    <row r="59" spans="1:18" ht="18" customHeight="1" x14ac:dyDescent="0.45">
      <c r="A59" s="50" t="s">
        <v>118</v>
      </c>
      <c r="B59" s="152" t="s">
        <v>119</v>
      </c>
      <c r="C59" s="146">
        <v>71</v>
      </c>
      <c r="D59" s="153">
        <v>1</v>
      </c>
      <c r="E59" s="153">
        <v>6</v>
      </c>
      <c r="F59" s="153">
        <v>46</v>
      </c>
      <c r="G59" s="153">
        <v>15</v>
      </c>
      <c r="H59" s="153">
        <v>1</v>
      </c>
      <c r="I59" s="305">
        <v>2</v>
      </c>
      <c r="J59" s="311"/>
      <c r="K59" s="310"/>
      <c r="L59" s="311"/>
      <c r="M59" s="311"/>
      <c r="N59" s="311"/>
      <c r="O59" s="311"/>
      <c r="P59" s="311"/>
      <c r="Q59" s="311"/>
      <c r="R59" s="310"/>
    </row>
    <row r="60" spans="1:18" ht="31.5" customHeight="1" x14ac:dyDescent="0.45">
      <c r="A60" s="51" t="s">
        <v>120</v>
      </c>
      <c r="B60" s="155" t="s">
        <v>121</v>
      </c>
      <c r="C60" s="146">
        <v>362</v>
      </c>
      <c r="D60" s="146">
        <v>11</v>
      </c>
      <c r="E60" s="146">
        <v>57</v>
      </c>
      <c r="F60" s="146">
        <v>229</v>
      </c>
      <c r="G60" s="146">
        <v>57</v>
      </c>
      <c r="H60" s="146">
        <v>8</v>
      </c>
      <c r="I60" s="303">
        <v>0</v>
      </c>
      <c r="J60" s="310"/>
      <c r="K60" s="310"/>
      <c r="L60" s="310"/>
      <c r="M60" s="310"/>
      <c r="N60" s="310"/>
      <c r="O60" s="310"/>
      <c r="P60" s="310"/>
      <c r="Q60" s="310"/>
      <c r="R60" s="310"/>
    </row>
    <row r="61" spans="1:18" ht="18" customHeight="1" x14ac:dyDescent="0.45">
      <c r="A61" s="148" t="s">
        <v>122</v>
      </c>
      <c r="B61" s="149" t="s">
        <v>267</v>
      </c>
      <c r="C61" s="151">
        <v>38</v>
      </c>
      <c r="D61" s="150">
        <v>2</v>
      </c>
      <c r="E61" s="150">
        <v>18</v>
      </c>
      <c r="F61" s="150">
        <v>14</v>
      </c>
      <c r="G61" s="150">
        <v>2</v>
      </c>
      <c r="H61" s="150">
        <v>2</v>
      </c>
      <c r="I61" s="304">
        <v>0</v>
      </c>
      <c r="J61" s="311"/>
      <c r="K61" s="310"/>
      <c r="L61" s="311"/>
      <c r="M61" s="311"/>
      <c r="N61" s="311"/>
      <c r="O61" s="311"/>
      <c r="P61" s="311"/>
      <c r="Q61" s="311"/>
      <c r="R61" s="310"/>
    </row>
    <row r="62" spans="1:18" ht="18" customHeight="1" x14ac:dyDescent="0.45">
      <c r="A62" s="50" t="s">
        <v>124</v>
      </c>
      <c r="B62" s="152" t="s">
        <v>125</v>
      </c>
      <c r="C62" s="146">
        <v>56</v>
      </c>
      <c r="D62" s="153">
        <v>3</v>
      </c>
      <c r="E62" s="153">
        <v>13</v>
      </c>
      <c r="F62" s="153">
        <v>31</v>
      </c>
      <c r="G62" s="153">
        <v>8</v>
      </c>
      <c r="H62" s="153">
        <v>1</v>
      </c>
      <c r="I62" s="305">
        <v>0</v>
      </c>
      <c r="J62" s="311"/>
      <c r="K62" s="310"/>
      <c r="L62" s="311"/>
      <c r="M62" s="311"/>
      <c r="N62" s="311"/>
      <c r="O62" s="311"/>
      <c r="P62" s="311"/>
      <c r="Q62" s="311"/>
      <c r="R62" s="310"/>
    </row>
    <row r="63" spans="1:18" ht="18" customHeight="1" x14ac:dyDescent="0.45">
      <c r="A63" s="148" t="s">
        <v>126</v>
      </c>
      <c r="B63" s="149" t="s">
        <v>268</v>
      </c>
      <c r="C63" s="151">
        <v>67</v>
      </c>
      <c r="D63" s="150">
        <v>0</v>
      </c>
      <c r="E63" s="150">
        <v>1</v>
      </c>
      <c r="F63" s="150">
        <v>62</v>
      </c>
      <c r="G63" s="150">
        <v>3</v>
      </c>
      <c r="H63" s="150">
        <v>1</v>
      </c>
      <c r="I63" s="304">
        <v>0</v>
      </c>
      <c r="J63" s="311"/>
      <c r="K63" s="310"/>
      <c r="L63" s="311"/>
      <c r="M63" s="311"/>
      <c r="N63" s="311"/>
      <c r="O63" s="311"/>
      <c r="P63" s="311"/>
      <c r="Q63" s="311"/>
      <c r="R63" s="310"/>
    </row>
    <row r="64" spans="1:18" ht="18" customHeight="1" x14ac:dyDescent="0.45">
      <c r="A64" s="148" t="s">
        <v>128</v>
      </c>
      <c r="B64" s="149" t="s">
        <v>269</v>
      </c>
      <c r="C64" s="151">
        <v>201</v>
      </c>
      <c r="D64" s="150">
        <v>6</v>
      </c>
      <c r="E64" s="150">
        <v>25</v>
      </c>
      <c r="F64" s="150">
        <v>122</v>
      </c>
      <c r="G64" s="150">
        <v>44</v>
      </c>
      <c r="H64" s="150">
        <v>4</v>
      </c>
      <c r="I64" s="304">
        <v>0</v>
      </c>
      <c r="J64" s="311"/>
      <c r="K64" s="310"/>
      <c r="L64" s="311"/>
      <c r="M64" s="311"/>
      <c r="N64" s="311"/>
      <c r="O64" s="311"/>
      <c r="P64" s="311"/>
      <c r="Q64" s="311"/>
      <c r="R64" s="310"/>
    </row>
    <row r="65" spans="1:18" ht="24" customHeight="1" x14ac:dyDescent="0.45">
      <c r="A65" s="163"/>
      <c r="B65" s="156" t="s">
        <v>140</v>
      </c>
      <c r="C65" s="157">
        <v>36</v>
      </c>
      <c r="D65" s="236">
        <v>0</v>
      </c>
      <c r="E65" s="236">
        <v>0</v>
      </c>
      <c r="F65" s="236">
        <v>12</v>
      </c>
      <c r="G65" s="236">
        <v>24</v>
      </c>
      <c r="H65" s="236">
        <v>0</v>
      </c>
      <c r="I65" s="236">
        <v>0</v>
      </c>
      <c r="J65" s="311"/>
      <c r="K65" s="310"/>
      <c r="L65" s="311"/>
      <c r="M65" s="311"/>
      <c r="N65" s="311"/>
      <c r="O65" s="311"/>
      <c r="P65" s="311"/>
      <c r="Q65" s="311"/>
      <c r="R65" s="310"/>
    </row>
    <row r="67" spans="1:18" ht="20.25" customHeight="1" x14ac:dyDescent="0.45">
      <c r="A67" s="306" t="s">
        <v>417</v>
      </c>
      <c r="B67" s="301"/>
      <c r="D67" s="165"/>
      <c r="E67" s="165"/>
      <c r="F67" s="165"/>
      <c r="G67" s="165"/>
      <c r="H67" s="165"/>
      <c r="I67" s="165"/>
      <c r="J67" s="315"/>
    </row>
    <row r="68" spans="1:18" ht="109.5" customHeight="1" x14ac:dyDescent="0.45">
      <c r="A68" s="316" t="s">
        <v>0</v>
      </c>
      <c r="B68" s="316" t="s">
        <v>1</v>
      </c>
      <c r="C68" s="239" t="s">
        <v>400</v>
      </c>
      <c r="D68" s="239" t="s">
        <v>401</v>
      </c>
      <c r="E68" s="239" t="s">
        <v>402</v>
      </c>
      <c r="F68" s="239" t="s">
        <v>403</v>
      </c>
      <c r="G68" s="239" t="s">
        <v>406</v>
      </c>
      <c r="H68" s="239" t="s">
        <v>404</v>
      </c>
      <c r="I68" s="239" t="s">
        <v>407</v>
      </c>
      <c r="J68" s="166" t="s">
        <v>409</v>
      </c>
    </row>
    <row r="69" spans="1:18" ht="21" customHeight="1" x14ac:dyDescent="0.45">
      <c r="A69" s="113" t="s">
        <v>22</v>
      </c>
      <c r="B69" s="44" t="s">
        <v>242</v>
      </c>
      <c r="C69" s="146">
        <v>11273</v>
      </c>
      <c r="D69" s="146">
        <v>95</v>
      </c>
      <c r="E69" s="146">
        <v>1397</v>
      </c>
      <c r="F69" s="146">
        <v>5917</v>
      </c>
      <c r="G69" s="146">
        <v>3530</v>
      </c>
      <c r="H69" s="146">
        <v>248</v>
      </c>
      <c r="I69" s="167">
        <v>86</v>
      </c>
      <c r="J69" s="146">
        <v>7.2087494056110311</v>
      </c>
    </row>
    <row r="70" spans="1:18" ht="26.25" customHeight="1" x14ac:dyDescent="0.45">
      <c r="A70" s="113" t="s">
        <v>23</v>
      </c>
      <c r="B70" s="147" t="s">
        <v>134</v>
      </c>
      <c r="C70" s="146">
        <v>10864</v>
      </c>
      <c r="D70" s="146">
        <v>92</v>
      </c>
      <c r="E70" s="146">
        <v>1343</v>
      </c>
      <c r="F70" s="146">
        <v>5691</v>
      </c>
      <c r="G70" s="146">
        <v>3418</v>
      </c>
      <c r="H70" s="146">
        <v>237</v>
      </c>
      <c r="I70" s="167">
        <v>83</v>
      </c>
      <c r="J70" s="146">
        <v>7.3836117426114454</v>
      </c>
    </row>
    <row r="71" spans="1:18" ht="33" customHeight="1" x14ac:dyDescent="0.45">
      <c r="A71" s="113" t="s">
        <v>25</v>
      </c>
      <c r="B71" s="147" t="s">
        <v>160</v>
      </c>
      <c r="C71" s="146">
        <v>444</v>
      </c>
      <c r="D71" s="146">
        <v>1</v>
      </c>
      <c r="E71" s="146">
        <v>45</v>
      </c>
      <c r="F71" s="146">
        <v>295</v>
      </c>
      <c r="G71" s="146">
        <v>91</v>
      </c>
      <c r="H71" s="146">
        <v>8</v>
      </c>
      <c r="I71" s="167">
        <v>4</v>
      </c>
      <c r="J71" s="146">
        <v>0.45248868778280549</v>
      </c>
    </row>
    <row r="72" spans="1:18" ht="18.75" customHeight="1" x14ac:dyDescent="0.45">
      <c r="A72" s="148" t="s">
        <v>27</v>
      </c>
      <c r="B72" s="149" t="s">
        <v>243</v>
      </c>
      <c r="C72" s="151">
        <v>174</v>
      </c>
      <c r="D72" s="150">
        <v>0</v>
      </c>
      <c r="E72" s="150">
        <v>11</v>
      </c>
      <c r="F72" s="150">
        <v>105</v>
      </c>
      <c r="G72" s="150">
        <v>52</v>
      </c>
      <c r="H72" s="150">
        <v>4</v>
      </c>
      <c r="I72" s="168">
        <v>2</v>
      </c>
      <c r="J72" s="151">
        <v>-6.9518716577540109</v>
      </c>
    </row>
    <row r="73" spans="1:18" ht="18" customHeight="1" x14ac:dyDescent="0.45">
      <c r="A73" s="148" t="s">
        <v>29</v>
      </c>
      <c r="B73" s="149" t="s">
        <v>244</v>
      </c>
      <c r="C73" s="151">
        <v>73</v>
      </c>
      <c r="D73" s="150">
        <v>0</v>
      </c>
      <c r="E73" s="150">
        <v>14</v>
      </c>
      <c r="F73" s="150">
        <v>44</v>
      </c>
      <c r="G73" s="150">
        <v>13</v>
      </c>
      <c r="H73" s="150">
        <v>1</v>
      </c>
      <c r="I73" s="168">
        <v>1</v>
      </c>
      <c r="J73" s="151">
        <v>15.873015873015872</v>
      </c>
    </row>
    <row r="74" spans="1:18" ht="17.25" customHeight="1" x14ac:dyDescent="0.45">
      <c r="A74" s="50" t="s">
        <v>31</v>
      </c>
      <c r="B74" s="152" t="s">
        <v>32</v>
      </c>
      <c r="C74" s="146">
        <v>197</v>
      </c>
      <c r="D74" s="153">
        <v>1</v>
      </c>
      <c r="E74" s="153">
        <v>20</v>
      </c>
      <c r="F74" s="153">
        <v>146</v>
      </c>
      <c r="G74" s="153">
        <v>26</v>
      </c>
      <c r="H74" s="153">
        <v>3</v>
      </c>
      <c r="I74" s="169">
        <v>1</v>
      </c>
      <c r="J74" s="146">
        <v>2.604166666666667</v>
      </c>
    </row>
    <row r="75" spans="1:18" ht="36" customHeight="1" x14ac:dyDescent="0.45">
      <c r="A75" s="51" t="s">
        <v>33</v>
      </c>
      <c r="B75" s="155" t="s">
        <v>34</v>
      </c>
      <c r="C75" s="146">
        <v>1745</v>
      </c>
      <c r="D75" s="146">
        <v>17</v>
      </c>
      <c r="E75" s="146">
        <v>167</v>
      </c>
      <c r="F75" s="146">
        <v>937</v>
      </c>
      <c r="G75" s="146">
        <v>592</v>
      </c>
      <c r="H75" s="146">
        <v>23</v>
      </c>
      <c r="I75" s="167">
        <v>9</v>
      </c>
      <c r="J75" s="146">
        <v>32.598784194528875</v>
      </c>
    </row>
    <row r="76" spans="1:18" ht="15" customHeight="1" x14ac:dyDescent="0.45">
      <c r="A76" s="50" t="s">
        <v>35</v>
      </c>
      <c r="B76" s="152" t="s">
        <v>36</v>
      </c>
      <c r="C76" s="146">
        <v>66</v>
      </c>
      <c r="D76" s="153">
        <v>0</v>
      </c>
      <c r="E76" s="153">
        <v>2</v>
      </c>
      <c r="F76" s="153">
        <v>47</v>
      </c>
      <c r="G76" s="153">
        <v>16</v>
      </c>
      <c r="H76" s="153">
        <v>1</v>
      </c>
      <c r="I76" s="169">
        <v>0</v>
      </c>
      <c r="J76" s="146">
        <v>-8.3333333333333321</v>
      </c>
    </row>
    <row r="77" spans="1:18" ht="15" customHeight="1" x14ac:dyDescent="0.45">
      <c r="A77" s="148" t="s">
        <v>37</v>
      </c>
      <c r="B77" s="149" t="s">
        <v>245</v>
      </c>
      <c r="C77" s="151">
        <v>39</v>
      </c>
      <c r="D77" s="150">
        <v>0</v>
      </c>
      <c r="E77" s="150">
        <v>6</v>
      </c>
      <c r="F77" s="150">
        <v>23</v>
      </c>
      <c r="G77" s="150">
        <v>9</v>
      </c>
      <c r="H77" s="150">
        <v>1</v>
      </c>
      <c r="I77" s="168">
        <v>0</v>
      </c>
      <c r="J77" s="151">
        <v>-22</v>
      </c>
    </row>
    <row r="78" spans="1:18" ht="15" customHeight="1" x14ac:dyDescent="0.45">
      <c r="A78" s="148" t="s">
        <v>39</v>
      </c>
      <c r="B78" s="149" t="s">
        <v>246</v>
      </c>
      <c r="C78" s="151">
        <v>989</v>
      </c>
      <c r="D78" s="150">
        <v>8</v>
      </c>
      <c r="E78" s="150">
        <v>108</v>
      </c>
      <c r="F78" s="150">
        <v>470</v>
      </c>
      <c r="G78" s="150">
        <v>384</v>
      </c>
      <c r="H78" s="150">
        <v>11</v>
      </c>
      <c r="I78" s="168">
        <v>8</v>
      </c>
      <c r="J78" s="151">
        <v>41.487839771101577</v>
      </c>
    </row>
    <row r="79" spans="1:18" ht="15" customHeight="1" x14ac:dyDescent="0.45">
      <c r="A79" s="148" t="s">
        <v>41</v>
      </c>
      <c r="B79" s="149" t="s">
        <v>247</v>
      </c>
      <c r="C79" s="151">
        <v>294</v>
      </c>
      <c r="D79" s="150">
        <v>4</v>
      </c>
      <c r="E79" s="150">
        <v>25</v>
      </c>
      <c r="F79" s="150">
        <v>181</v>
      </c>
      <c r="G79" s="150">
        <v>80</v>
      </c>
      <c r="H79" s="150">
        <v>4</v>
      </c>
      <c r="I79" s="168">
        <v>0</v>
      </c>
      <c r="J79" s="151">
        <v>34.246575342465754</v>
      </c>
    </row>
    <row r="80" spans="1:18" ht="15" customHeight="1" x14ac:dyDescent="0.45">
      <c r="A80" s="148" t="s">
        <v>43</v>
      </c>
      <c r="B80" s="149" t="s">
        <v>248</v>
      </c>
      <c r="C80" s="151">
        <v>357</v>
      </c>
      <c r="D80" s="150">
        <v>5</v>
      </c>
      <c r="E80" s="150">
        <v>26</v>
      </c>
      <c r="F80" s="150">
        <v>216</v>
      </c>
      <c r="G80" s="150">
        <v>103</v>
      </c>
      <c r="H80" s="150">
        <v>6</v>
      </c>
      <c r="I80" s="168">
        <v>1</v>
      </c>
      <c r="J80" s="151">
        <v>29.347826086956523</v>
      </c>
    </row>
    <row r="81" spans="1:10" ht="32.25" customHeight="1" x14ac:dyDescent="0.45">
      <c r="A81" s="51" t="s">
        <v>45</v>
      </c>
      <c r="B81" s="155" t="s">
        <v>46</v>
      </c>
      <c r="C81" s="146">
        <v>1225</v>
      </c>
      <c r="D81" s="146">
        <v>6</v>
      </c>
      <c r="E81" s="146">
        <v>207</v>
      </c>
      <c r="F81" s="146">
        <v>676</v>
      </c>
      <c r="G81" s="146">
        <v>307</v>
      </c>
      <c r="H81" s="146">
        <v>18</v>
      </c>
      <c r="I81" s="167">
        <v>11</v>
      </c>
      <c r="J81" s="146">
        <v>13.531047265987025</v>
      </c>
    </row>
    <row r="82" spans="1:10" ht="17.25" customHeight="1" x14ac:dyDescent="0.45">
      <c r="A82" s="148" t="s">
        <v>47</v>
      </c>
      <c r="B82" s="149" t="s">
        <v>249</v>
      </c>
      <c r="C82" s="151">
        <v>181</v>
      </c>
      <c r="D82" s="150">
        <v>0</v>
      </c>
      <c r="E82" s="150">
        <v>25</v>
      </c>
      <c r="F82" s="150">
        <v>110</v>
      </c>
      <c r="G82" s="150">
        <v>42</v>
      </c>
      <c r="H82" s="150">
        <v>1</v>
      </c>
      <c r="I82" s="168">
        <v>3</v>
      </c>
      <c r="J82" s="151">
        <v>7.7380952380952381</v>
      </c>
    </row>
    <row r="83" spans="1:10" ht="15.75" customHeight="1" x14ac:dyDescent="0.45">
      <c r="A83" s="50" t="s">
        <v>49</v>
      </c>
      <c r="B83" s="152" t="s">
        <v>50</v>
      </c>
      <c r="C83" s="146">
        <v>106</v>
      </c>
      <c r="D83" s="153">
        <v>0</v>
      </c>
      <c r="E83" s="153">
        <v>6</v>
      </c>
      <c r="F83" s="153">
        <v>81</v>
      </c>
      <c r="G83" s="153">
        <v>17</v>
      </c>
      <c r="H83" s="153">
        <v>1</v>
      </c>
      <c r="I83" s="169">
        <v>1</v>
      </c>
      <c r="J83" s="146">
        <v>23.255813953488371</v>
      </c>
    </row>
    <row r="84" spans="1:10" ht="15" customHeight="1" x14ac:dyDescent="0.45">
      <c r="A84" s="148" t="s">
        <v>51</v>
      </c>
      <c r="B84" s="149" t="s">
        <v>250</v>
      </c>
      <c r="C84" s="151">
        <v>360</v>
      </c>
      <c r="D84" s="150">
        <v>5</v>
      </c>
      <c r="E84" s="150">
        <v>49</v>
      </c>
      <c r="F84" s="150">
        <v>204</v>
      </c>
      <c r="G84" s="150">
        <v>94</v>
      </c>
      <c r="H84" s="150">
        <v>5</v>
      </c>
      <c r="I84" s="168">
        <v>3</v>
      </c>
      <c r="J84" s="151">
        <v>9.0909090909090917</v>
      </c>
    </row>
    <row r="85" spans="1:10" ht="15" customHeight="1" x14ac:dyDescent="0.45">
      <c r="A85" s="148" t="s">
        <v>53</v>
      </c>
      <c r="B85" s="149" t="s">
        <v>251</v>
      </c>
      <c r="C85" s="151">
        <v>578</v>
      </c>
      <c r="D85" s="150">
        <v>1</v>
      </c>
      <c r="E85" s="150">
        <v>127</v>
      </c>
      <c r="F85" s="150">
        <v>281</v>
      </c>
      <c r="G85" s="150">
        <v>154</v>
      </c>
      <c r="H85" s="150">
        <v>11</v>
      </c>
      <c r="I85" s="168">
        <v>4</v>
      </c>
      <c r="J85" s="151">
        <v>16.767676767676768</v>
      </c>
    </row>
    <row r="86" spans="1:10" ht="39" customHeight="1" x14ac:dyDescent="0.45">
      <c r="A86" s="51" t="s">
        <v>55</v>
      </c>
      <c r="B86" s="155" t="s">
        <v>56</v>
      </c>
      <c r="C86" s="146">
        <v>881</v>
      </c>
      <c r="D86" s="146">
        <v>5</v>
      </c>
      <c r="E86" s="146">
        <v>149</v>
      </c>
      <c r="F86" s="146">
        <v>500</v>
      </c>
      <c r="G86" s="146">
        <v>204</v>
      </c>
      <c r="H86" s="146">
        <v>16</v>
      </c>
      <c r="I86" s="167">
        <v>7</v>
      </c>
      <c r="J86" s="146">
        <v>9.5771144278606961</v>
      </c>
    </row>
    <row r="87" spans="1:10" ht="15" customHeight="1" x14ac:dyDescent="0.45">
      <c r="A87" s="148" t="s">
        <v>57</v>
      </c>
      <c r="B87" s="149" t="s">
        <v>252</v>
      </c>
      <c r="C87" s="151">
        <v>226</v>
      </c>
      <c r="D87" s="150">
        <v>4</v>
      </c>
      <c r="E87" s="150">
        <v>34</v>
      </c>
      <c r="F87" s="150">
        <v>127</v>
      </c>
      <c r="G87" s="150">
        <v>56</v>
      </c>
      <c r="H87" s="150">
        <v>3</v>
      </c>
      <c r="I87" s="168">
        <v>2</v>
      </c>
      <c r="J87" s="151">
        <v>20.855614973262032</v>
      </c>
    </row>
    <row r="88" spans="1:10" ht="15" customHeight="1" x14ac:dyDescent="0.45">
      <c r="A88" s="148" t="s">
        <v>59</v>
      </c>
      <c r="B88" s="149" t="s">
        <v>253</v>
      </c>
      <c r="C88" s="151">
        <v>172</v>
      </c>
      <c r="D88" s="150">
        <v>1</v>
      </c>
      <c r="E88" s="150">
        <v>26</v>
      </c>
      <c r="F88" s="150">
        <v>112</v>
      </c>
      <c r="G88" s="150">
        <v>27</v>
      </c>
      <c r="H88" s="150">
        <v>5</v>
      </c>
      <c r="I88" s="168">
        <v>1</v>
      </c>
      <c r="J88" s="151">
        <v>-3.9106145251396649</v>
      </c>
    </row>
    <row r="89" spans="1:10" ht="15" customHeight="1" x14ac:dyDescent="0.45">
      <c r="A89" s="148" t="s">
        <v>61</v>
      </c>
      <c r="B89" s="149" t="s">
        <v>254</v>
      </c>
      <c r="C89" s="151">
        <v>123</v>
      </c>
      <c r="D89" s="150">
        <v>0</v>
      </c>
      <c r="E89" s="150">
        <v>31</v>
      </c>
      <c r="F89" s="150">
        <v>72</v>
      </c>
      <c r="G89" s="150">
        <v>17</v>
      </c>
      <c r="H89" s="150">
        <v>0</v>
      </c>
      <c r="I89" s="168">
        <v>3</v>
      </c>
      <c r="J89" s="151">
        <v>46.428571428571431</v>
      </c>
    </row>
    <row r="90" spans="1:10" ht="15" customHeight="1" x14ac:dyDescent="0.45">
      <c r="A90" s="148" t="s">
        <v>63</v>
      </c>
      <c r="B90" s="149" t="s">
        <v>255</v>
      </c>
      <c r="C90" s="151">
        <v>167</v>
      </c>
      <c r="D90" s="150">
        <v>0</v>
      </c>
      <c r="E90" s="150">
        <v>30</v>
      </c>
      <c r="F90" s="150">
        <v>79</v>
      </c>
      <c r="G90" s="150">
        <v>53</v>
      </c>
      <c r="H90" s="150">
        <v>4</v>
      </c>
      <c r="I90" s="168">
        <v>1</v>
      </c>
      <c r="J90" s="151">
        <v>0</v>
      </c>
    </row>
    <row r="91" spans="1:10" ht="15" customHeight="1" x14ac:dyDescent="0.45">
      <c r="A91" s="148" t="s">
        <v>65</v>
      </c>
      <c r="B91" s="149" t="s">
        <v>256</v>
      </c>
      <c r="C91" s="151">
        <v>193</v>
      </c>
      <c r="D91" s="150">
        <v>0</v>
      </c>
      <c r="E91" s="150">
        <v>28</v>
      </c>
      <c r="F91" s="150">
        <v>110</v>
      </c>
      <c r="G91" s="150">
        <v>51</v>
      </c>
      <c r="H91" s="150">
        <v>4</v>
      </c>
      <c r="I91" s="168">
        <v>0</v>
      </c>
      <c r="J91" s="151">
        <v>3.2085561497326207</v>
      </c>
    </row>
    <row r="92" spans="1:10" ht="31.5" customHeight="1" x14ac:dyDescent="0.45">
      <c r="A92" s="51" t="s">
        <v>67</v>
      </c>
      <c r="B92" s="155" t="s">
        <v>75</v>
      </c>
      <c r="C92" s="146">
        <v>1223</v>
      </c>
      <c r="D92" s="146">
        <v>17</v>
      </c>
      <c r="E92" s="146">
        <v>88</v>
      </c>
      <c r="F92" s="146">
        <v>751</v>
      </c>
      <c r="G92" s="146">
        <v>330</v>
      </c>
      <c r="H92" s="146">
        <v>26</v>
      </c>
      <c r="I92" s="167">
        <v>11</v>
      </c>
      <c r="J92" s="146">
        <v>-2.472089314194577</v>
      </c>
    </row>
    <row r="93" spans="1:10" ht="15" customHeight="1" x14ac:dyDescent="0.45">
      <c r="A93" s="50" t="s">
        <v>68</v>
      </c>
      <c r="B93" s="152" t="s">
        <v>69</v>
      </c>
      <c r="C93" s="146">
        <v>175</v>
      </c>
      <c r="D93" s="153">
        <v>3</v>
      </c>
      <c r="E93" s="153">
        <v>18</v>
      </c>
      <c r="F93" s="153">
        <v>108</v>
      </c>
      <c r="G93" s="153">
        <v>43</v>
      </c>
      <c r="H93" s="153">
        <v>3</v>
      </c>
      <c r="I93" s="169">
        <v>0</v>
      </c>
      <c r="J93" s="146">
        <v>44.628099173553721</v>
      </c>
    </row>
    <row r="94" spans="1:10" ht="15" customHeight="1" x14ac:dyDescent="0.45">
      <c r="A94" s="50" t="s">
        <v>70</v>
      </c>
      <c r="B94" s="152" t="s">
        <v>71</v>
      </c>
      <c r="C94" s="146">
        <v>86</v>
      </c>
      <c r="D94" s="153">
        <v>1</v>
      </c>
      <c r="E94" s="153">
        <v>13</v>
      </c>
      <c r="F94" s="153">
        <v>40</v>
      </c>
      <c r="G94" s="153">
        <v>27</v>
      </c>
      <c r="H94" s="153">
        <v>4</v>
      </c>
      <c r="I94" s="169">
        <v>1</v>
      </c>
      <c r="J94" s="146">
        <v>7.5</v>
      </c>
    </row>
    <row r="95" spans="1:10" ht="15" customHeight="1" x14ac:dyDescent="0.45">
      <c r="A95" s="50" t="s">
        <v>72</v>
      </c>
      <c r="B95" s="152" t="s">
        <v>73</v>
      </c>
      <c r="C95" s="146">
        <v>132</v>
      </c>
      <c r="D95" s="153">
        <v>3</v>
      </c>
      <c r="E95" s="153">
        <v>21</v>
      </c>
      <c r="F95" s="153">
        <v>71</v>
      </c>
      <c r="G95" s="153">
        <v>35</v>
      </c>
      <c r="H95" s="153">
        <v>1</v>
      </c>
      <c r="I95" s="169">
        <v>1</v>
      </c>
      <c r="J95" s="146">
        <v>-18.012422360248447</v>
      </c>
    </row>
    <row r="96" spans="1:10" ht="15" customHeight="1" x14ac:dyDescent="0.45">
      <c r="A96" s="148" t="s">
        <v>74</v>
      </c>
      <c r="B96" s="149" t="s">
        <v>257</v>
      </c>
      <c r="C96" s="151">
        <v>830</v>
      </c>
      <c r="D96" s="150">
        <v>10</v>
      </c>
      <c r="E96" s="150">
        <v>36</v>
      </c>
      <c r="F96" s="150">
        <v>532</v>
      </c>
      <c r="G96" s="150">
        <v>225</v>
      </c>
      <c r="H96" s="150">
        <v>18</v>
      </c>
      <c r="I96" s="168">
        <v>9</v>
      </c>
      <c r="J96" s="151">
        <v>-6.9506726457399113</v>
      </c>
    </row>
    <row r="97" spans="1:10" ht="35.25" customHeight="1" x14ac:dyDescent="0.45">
      <c r="A97" s="51" t="s">
        <v>76</v>
      </c>
      <c r="B97" s="155" t="s">
        <v>139</v>
      </c>
      <c r="C97" s="146">
        <v>1084</v>
      </c>
      <c r="D97" s="146">
        <v>12</v>
      </c>
      <c r="E97" s="146">
        <v>171</v>
      </c>
      <c r="F97" s="146">
        <v>573</v>
      </c>
      <c r="G97" s="146">
        <v>290</v>
      </c>
      <c r="H97" s="146">
        <v>30</v>
      </c>
      <c r="I97" s="167">
        <v>8</v>
      </c>
      <c r="J97" s="146">
        <v>-8.6773378264532433</v>
      </c>
    </row>
    <row r="98" spans="1:10" ht="15" customHeight="1" x14ac:dyDescent="0.45">
      <c r="A98" s="50" t="s">
        <v>78</v>
      </c>
      <c r="B98" s="152" t="s">
        <v>79</v>
      </c>
      <c r="C98" s="146">
        <v>168</v>
      </c>
      <c r="D98" s="153">
        <v>3</v>
      </c>
      <c r="E98" s="153">
        <v>27</v>
      </c>
      <c r="F98" s="153">
        <v>79</v>
      </c>
      <c r="G98" s="153">
        <v>57</v>
      </c>
      <c r="H98" s="153">
        <v>1</v>
      </c>
      <c r="I98" s="169">
        <v>1</v>
      </c>
      <c r="J98" s="146">
        <v>35.483870967741936</v>
      </c>
    </row>
    <row r="99" spans="1:10" ht="15" customHeight="1" x14ac:dyDescent="0.45">
      <c r="A99" s="148" t="s">
        <v>80</v>
      </c>
      <c r="B99" s="149" t="s">
        <v>258</v>
      </c>
      <c r="C99" s="151">
        <v>169</v>
      </c>
      <c r="D99" s="150">
        <v>2</v>
      </c>
      <c r="E99" s="150">
        <v>31</v>
      </c>
      <c r="F99" s="150">
        <v>78</v>
      </c>
      <c r="G99" s="150">
        <v>50</v>
      </c>
      <c r="H99" s="150">
        <v>5</v>
      </c>
      <c r="I99" s="168">
        <v>3</v>
      </c>
      <c r="J99" s="151">
        <v>-7.1428571428571423</v>
      </c>
    </row>
    <row r="100" spans="1:10" ht="15" customHeight="1" x14ac:dyDescent="0.45">
      <c r="A100" s="50" t="s">
        <v>82</v>
      </c>
      <c r="B100" s="152" t="s">
        <v>83</v>
      </c>
      <c r="C100" s="146">
        <v>362</v>
      </c>
      <c r="D100" s="153">
        <v>2</v>
      </c>
      <c r="E100" s="153">
        <v>51</v>
      </c>
      <c r="F100" s="153">
        <v>207</v>
      </c>
      <c r="G100" s="153">
        <v>89</v>
      </c>
      <c r="H100" s="153">
        <v>12</v>
      </c>
      <c r="I100" s="169">
        <v>1</v>
      </c>
      <c r="J100" s="146">
        <v>-7.1794871794871788</v>
      </c>
    </row>
    <row r="101" spans="1:10" ht="15" customHeight="1" x14ac:dyDescent="0.45">
      <c r="A101" s="148" t="s">
        <v>84</v>
      </c>
      <c r="B101" s="149" t="s">
        <v>259</v>
      </c>
      <c r="C101" s="151">
        <v>145</v>
      </c>
      <c r="D101" s="150">
        <v>0</v>
      </c>
      <c r="E101" s="150">
        <v>24</v>
      </c>
      <c r="F101" s="150">
        <v>62</v>
      </c>
      <c r="G101" s="150">
        <v>53</v>
      </c>
      <c r="H101" s="150">
        <v>5</v>
      </c>
      <c r="I101" s="168">
        <v>1</v>
      </c>
      <c r="J101" s="151">
        <v>-3.3333333333333335</v>
      </c>
    </row>
    <row r="102" spans="1:10" ht="15" customHeight="1" x14ac:dyDescent="0.45">
      <c r="A102" s="50" t="s">
        <v>86</v>
      </c>
      <c r="B102" s="152" t="s">
        <v>87</v>
      </c>
      <c r="C102" s="146">
        <v>139</v>
      </c>
      <c r="D102" s="153">
        <v>4</v>
      </c>
      <c r="E102" s="153">
        <v>22</v>
      </c>
      <c r="F102" s="153">
        <v>79</v>
      </c>
      <c r="G102" s="153">
        <v>29</v>
      </c>
      <c r="H102" s="153">
        <v>4</v>
      </c>
      <c r="I102" s="169">
        <v>1</v>
      </c>
      <c r="J102" s="146">
        <v>-27.979274611398964</v>
      </c>
    </row>
    <row r="103" spans="1:10" ht="15" customHeight="1" x14ac:dyDescent="0.45">
      <c r="A103" s="50" t="s">
        <v>88</v>
      </c>
      <c r="B103" s="152" t="s">
        <v>89</v>
      </c>
      <c r="C103" s="146">
        <v>101</v>
      </c>
      <c r="D103" s="153">
        <v>1</v>
      </c>
      <c r="E103" s="153">
        <v>16</v>
      </c>
      <c r="F103" s="153">
        <v>68</v>
      </c>
      <c r="G103" s="153">
        <v>12</v>
      </c>
      <c r="H103" s="153">
        <v>3</v>
      </c>
      <c r="I103" s="169">
        <v>1</v>
      </c>
      <c r="J103" s="146">
        <v>-31.756756756756754</v>
      </c>
    </row>
    <row r="104" spans="1:10" ht="33" customHeight="1" x14ac:dyDescent="0.45">
      <c r="A104" s="51" t="s">
        <v>90</v>
      </c>
      <c r="B104" s="155" t="s">
        <v>91</v>
      </c>
      <c r="C104" s="146">
        <v>2366</v>
      </c>
      <c r="D104" s="146">
        <v>16</v>
      </c>
      <c r="E104" s="146">
        <v>216</v>
      </c>
      <c r="F104" s="146">
        <v>911</v>
      </c>
      <c r="G104" s="146">
        <v>1142</v>
      </c>
      <c r="H104" s="146">
        <v>61</v>
      </c>
      <c r="I104" s="167">
        <v>20</v>
      </c>
      <c r="J104" s="146">
        <v>10.819672131147541</v>
      </c>
    </row>
    <row r="105" spans="1:10" ht="15" customHeight="1" x14ac:dyDescent="0.45">
      <c r="A105" s="148" t="s">
        <v>92</v>
      </c>
      <c r="B105" s="148" t="s">
        <v>260</v>
      </c>
      <c r="C105" s="151">
        <v>2</v>
      </c>
      <c r="D105" s="150">
        <v>0</v>
      </c>
      <c r="E105" s="150">
        <v>0</v>
      </c>
      <c r="F105" s="150">
        <v>2</v>
      </c>
      <c r="G105" s="150">
        <v>0</v>
      </c>
      <c r="H105" s="150">
        <v>0</v>
      </c>
      <c r="I105" s="168">
        <v>0</v>
      </c>
      <c r="J105" s="150" t="s">
        <v>225</v>
      </c>
    </row>
    <row r="106" spans="1:10" ht="15" customHeight="1" x14ac:dyDescent="0.45">
      <c r="A106" s="148" t="s">
        <v>94</v>
      </c>
      <c r="B106" s="149" t="s">
        <v>261</v>
      </c>
      <c r="C106" s="151">
        <v>2364</v>
      </c>
      <c r="D106" s="150">
        <v>16</v>
      </c>
      <c r="E106" s="150">
        <v>216</v>
      </c>
      <c r="F106" s="150">
        <v>909</v>
      </c>
      <c r="G106" s="150">
        <v>1142</v>
      </c>
      <c r="H106" s="150">
        <v>61</v>
      </c>
      <c r="I106" s="168">
        <v>20</v>
      </c>
      <c r="J106" s="151">
        <v>10.881801125703564</v>
      </c>
    </row>
    <row r="107" spans="1:10" ht="39" customHeight="1" x14ac:dyDescent="0.45">
      <c r="A107" s="51" t="s">
        <v>96</v>
      </c>
      <c r="B107" s="155" t="s">
        <v>97</v>
      </c>
      <c r="C107" s="146">
        <v>1153</v>
      </c>
      <c r="D107" s="146">
        <v>11</v>
      </c>
      <c r="E107" s="146">
        <v>189</v>
      </c>
      <c r="F107" s="146">
        <v>650</v>
      </c>
      <c r="G107" s="146">
        <v>261</v>
      </c>
      <c r="H107" s="146">
        <v>38</v>
      </c>
      <c r="I107" s="167">
        <v>4</v>
      </c>
      <c r="J107" s="146">
        <v>-10.132501948558067</v>
      </c>
    </row>
    <row r="108" spans="1:10" ht="16.5" customHeight="1" x14ac:dyDescent="0.45">
      <c r="A108" s="50" t="s">
        <v>98</v>
      </c>
      <c r="B108" s="152" t="s">
        <v>99</v>
      </c>
      <c r="C108" s="146">
        <v>185</v>
      </c>
      <c r="D108" s="153">
        <v>2</v>
      </c>
      <c r="E108" s="153">
        <v>22</v>
      </c>
      <c r="F108" s="153">
        <v>105</v>
      </c>
      <c r="G108" s="153">
        <v>51</v>
      </c>
      <c r="H108" s="153">
        <v>3</v>
      </c>
      <c r="I108" s="169">
        <v>2</v>
      </c>
      <c r="J108" s="146">
        <v>25.850340136054424</v>
      </c>
    </row>
    <row r="109" spans="1:10" ht="16.5" customHeight="1" x14ac:dyDescent="0.45">
      <c r="A109" s="148" t="s">
        <v>100</v>
      </c>
      <c r="B109" s="149" t="s">
        <v>262</v>
      </c>
      <c r="C109" s="151">
        <v>271</v>
      </c>
      <c r="D109" s="150">
        <v>3</v>
      </c>
      <c r="E109" s="150">
        <v>49</v>
      </c>
      <c r="F109" s="150">
        <v>151</v>
      </c>
      <c r="G109" s="150">
        <v>59</v>
      </c>
      <c r="H109" s="150">
        <v>9</v>
      </c>
      <c r="I109" s="168">
        <v>0</v>
      </c>
      <c r="J109" s="151">
        <v>-20.527859237536656</v>
      </c>
    </row>
    <row r="110" spans="1:10" ht="16.5" customHeight="1" x14ac:dyDescent="0.45">
      <c r="A110" s="148" t="s">
        <v>102</v>
      </c>
      <c r="B110" s="149" t="s">
        <v>266</v>
      </c>
      <c r="C110" s="151">
        <v>125</v>
      </c>
      <c r="D110" s="150">
        <v>3</v>
      </c>
      <c r="E110" s="150">
        <v>28</v>
      </c>
      <c r="F110" s="150">
        <v>63</v>
      </c>
      <c r="G110" s="150">
        <v>30</v>
      </c>
      <c r="H110" s="150">
        <v>1</v>
      </c>
      <c r="I110" s="168">
        <v>0</v>
      </c>
      <c r="J110" s="151">
        <v>0.80645161290322576</v>
      </c>
    </row>
    <row r="111" spans="1:10" ht="16.5" customHeight="1" x14ac:dyDescent="0.45">
      <c r="A111" s="148" t="s">
        <v>104</v>
      </c>
      <c r="B111" s="149" t="s">
        <v>263</v>
      </c>
      <c r="C111" s="151">
        <v>235</v>
      </c>
      <c r="D111" s="150">
        <v>0</v>
      </c>
      <c r="E111" s="150">
        <v>46</v>
      </c>
      <c r="F111" s="150">
        <v>118</v>
      </c>
      <c r="G111" s="150">
        <v>58</v>
      </c>
      <c r="H111" s="150">
        <v>12</v>
      </c>
      <c r="I111" s="168">
        <v>1</v>
      </c>
      <c r="J111" s="151">
        <v>-13.602941176470587</v>
      </c>
    </row>
    <row r="112" spans="1:10" ht="16.5" customHeight="1" x14ac:dyDescent="0.45">
      <c r="A112" s="50" t="s">
        <v>106</v>
      </c>
      <c r="B112" s="152" t="s">
        <v>107</v>
      </c>
      <c r="C112" s="146">
        <v>337</v>
      </c>
      <c r="D112" s="153">
        <v>3</v>
      </c>
      <c r="E112" s="153">
        <v>44</v>
      </c>
      <c r="F112" s="153">
        <v>213</v>
      </c>
      <c r="G112" s="153">
        <v>63</v>
      </c>
      <c r="H112" s="153">
        <v>13</v>
      </c>
      <c r="I112" s="169">
        <v>1</v>
      </c>
      <c r="J112" s="146">
        <v>-15.538847117794486</v>
      </c>
    </row>
    <row r="113" spans="1:10" ht="36" customHeight="1" x14ac:dyDescent="0.45">
      <c r="A113" s="51" t="s">
        <v>108</v>
      </c>
      <c r="B113" s="155" t="s">
        <v>109</v>
      </c>
      <c r="C113" s="146">
        <v>743</v>
      </c>
      <c r="D113" s="146">
        <v>7</v>
      </c>
      <c r="E113" s="146">
        <v>111</v>
      </c>
      <c r="F113" s="146">
        <v>398</v>
      </c>
      <c r="G113" s="146">
        <v>201</v>
      </c>
      <c r="H113" s="146">
        <v>17</v>
      </c>
      <c r="I113" s="167">
        <v>9</v>
      </c>
      <c r="J113" s="146">
        <v>20.421393841166939</v>
      </c>
    </row>
    <row r="114" spans="1:10" ht="15" customHeight="1" x14ac:dyDescent="0.45">
      <c r="A114" s="148" t="s">
        <v>110</v>
      </c>
      <c r="B114" s="149" t="s">
        <v>264</v>
      </c>
      <c r="C114" s="151">
        <v>348</v>
      </c>
      <c r="D114" s="150">
        <v>2</v>
      </c>
      <c r="E114" s="150">
        <v>47</v>
      </c>
      <c r="F114" s="150">
        <v>176</v>
      </c>
      <c r="G114" s="150">
        <v>118</v>
      </c>
      <c r="H114" s="150">
        <v>3</v>
      </c>
      <c r="I114" s="168">
        <v>2</v>
      </c>
      <c r="J114" s="151">
        <v>29.850746268656714</v>
      </c>
    </row>
    <row r="115" spans="1:10" ht="15" customHeight="1" x14ac:dyDescent="0.45">
      <c r="A115" s="148" t="s">
        <v>112</v>
      </c>
      <c r="B115" s="149" t="s">
        <v>265</v>
      </c>
      <c r="C115" s="151">
        <v>179</v>
      </c>
      <c r="D115" s="150">
        <v>2</v>
      </c>
      <c r="E115" s="150">
        <v>23</v>
      </c>
      <c r="F115" s="150">
        <v>114</v>
      </c>
      <c r="G115" s="150">
        <v>28</v>
      </c>
      <c r="H115" s="150">
        <v>8</v>
      </c>
      <c r="I115" s="168">
        <v>4</v>
      </c>
      <c r="J115" s="151">
        <v>16.233766233766232</v>
      </c>
    </row>
    <row r="116" spans="1:10" ht="15" customHeight="1" x14ac:dyDescent="0.45">
      <c r="A116" s="50" t="s">
        <v>114</v>
      </c>
      <c r="B116" s="152" t="s">
        <v>115</v>
      </c>
      <c r="C116" s="146">
        <v>81</v>
      </c>
      <c r="D116" s="153">
        <v>0</v>
      </c>
      <c r="E116" s="153">
        <v>11</v>
      </c>
      <c r="F116" s="153">
        <v>41</v>
      </c>
      <c r="G116" s="153">
        <v>26</v>
      </c>
      <c r="H116" s="153">
        <v>1</v>
      </c>
      <c r="I116" s="169">
        <v>2</v>
      </c>
      <c r="J116" s="146">
        <v>22.727272727272727</v>
      </c>
    </row>
    <row r="117" spans="1:10" ht="15" customHeight="1" x14ac:dyDescent="0.45">
      <c r="A117" s="50" t="s">
        <v>116</v>
      </c>
      <c r="B117" s="152" t="s">
        <v>117</v>
      </c>
      <c r="C117" s="146">
        <v>68</v>
      </c>
      <c r="D117" s="153">
        <v>3</v>
      </c>
      <c r="E117" s="153">
        <v>17</v>
      </c>
      <c r="F117" s="153">
        <v>32</v>
      </c>
      <c r="G117" s="153">
        <v>15</v>
      </c>
      <c r="H117" s="153">
        <v>0</v>
      </c>
      <c r="I117" s="169">
        <v>1</v>
      </c>
      <c r="J117" s="146">
        <v>17.241379310344829</v>
      </c>
    </row>
    <row r="118" spans="1:10" ht="15" customHeight="1" x14ac:dyDescent="0.45">
      <c r="A118" s="50" t="s">
        <v>118</v>
      </c>
      <c r="B118" s="152" t="s">
        <v>119</v>
      </c>
      <c r="C118" s="146">
        <v>67</v>
      </c>
      <c r="D118" s="153">
        <v>0</v>
      </c>
      <c r="E118" s="153">
        <v>13</v>
      </c>
      <c r="F118" s="153">
        <v>35</v>
      </c>
      <c r="G118" s="153">
        <v>14</v>
      </c>
      <c r="H118" s="153">
        <v>5</v>
      </c>
      <c r="I118" s="169">
        <v>0</v>
      </c>
      <c r="J118" s="146">
        <v>-5.6338028169014089</v>
      </c>
    </row>
    <row r="119" spans="1:10" ht="33" customHeight="1" x14ac:dyDescent="0.45">
      <c r="A119" s="51" t="s">
        <v>120</v>
      </c>
      <c r="B119" s="155" t="s">
        <v>121</v>
      </c>
      <c r="C119" s="146">
        <v>343</v>
      </c>
      <c r="D119" s="146">
        <v>3</v>
      </c>
      <c r="E119" s="146">
        <v>54</v>
      </c>
      <c r="F119" s="146">
        <v>216</v>
      </c>
      <c r="G119" s="146">
        <v>58</v>
      </c>
      <c r="H119" s="146">
        <v>9</v>
      </c>
      <c r="I119" s="167">
        <v>3</v>
      </c>
      <c r="J119" s="146">
        <v>-5.2486187845303869</v>
      </c>
    </row>
    <row r="120" spans="1:10" ht="15" customHeight="1" x14ac:dyDescent="0.45">
      <c r="A120" s="148" t="s">
        <v>122</v>
      </c>
      <c r="B120" s="149" t="s">
        <v>267</v>
      </c>
      <c r="C120" s="151">
        <v>47</v>
      </c>
      <c r="D120" s="150">
        <v>0</v>
      </c>
      <c r="E120" s="150">
        <v>22</v>
      </c>
      <c r="F120" s="150">
        <v>20</v>
      </c>
      <c r="G120" s="150">
        <v>2</v>
      </c>
      <c r="H120" s="150">
        <v>3</v>
      </c>
      <c r="I120" s="168">
        <v>0</v>
      </c>
      <c r="J120" s="151" t="s">
        <v>225</v>
      </c>
    </row>
    <row r="121" spans="1:10" ht="15" customHeight="1" x14ac:dyDescent="0.45">
      <c r="A121" s="50" t="s">
        <v>124</v>
      </c>
      <c r="B121" s="152" t="s">
        <v>125</v>
      </c>
      <c r="C121" s="146">
        <v>52</v>
      </c>
      <c r="D121" s="153">
        <v>0</v>
      </c>
      <c r="E121" s="153">
        <v>8</v>
      </c>
      <c r="F121" s="153">
        <v>27</v>
      </c>
      <c r="G121" s="153">
        <v>15</v>
      </c>
      <c r="H121" s="153">
        <v>0</v>
      </c>
      <c r="I121" s="169">
        <v>2</v>
      </c>
      <c r="J121" s="146">
        <v>-7.1428571428571423</v>
      </c>
    </row>
    <row r="122" spans="1:10" ht="15" customHeight="1" x14ac:dyDescent="0.45">
      <c r="A122" s="148" t="s">
        <v>126</v>
      </c>
      <c r="B122" s="149" t="s">
        <v>268</v>
      </c>
      <c r="C122" s="151">
        <v>79</v>
      </c>
      <c r="D122" s="150">
        <v>0</v>
      </c>
      <c r="E122" s="150">
        <v>9</v>
      </c>
      <c r="F122" s="150">
        <v>58</v>
      </c>
      <c r="G122" s="150">
        <v>9</v>
      </c>
      <c r="H122" s="150">
        <v>2</v>
      </c>
      <c r="I122" s="168">
        <v>1</v>
      </c>
      <c r="J122" s="151">
        <v>17.910447761194028</v>
      </c>
    </row>
    <row r="123" spans="1:10" ht="15" customHeight="1" x14ac:dyDescent="0.45">
      <c r="A123" s="148" t="s">
        <v>128</v>
      </c>
      <c r="B123" s="149" t="s">
        <v>269</v>
      </c>
      <c r="C123" s="151">
        <v>165</v>
      </c>
      <c r="D123" s="150">
        <v>3</v>
      </c>
      <c r="E123" s="150">
        <v>15</v>
      </c>
      <c r="F123" s="150">
        <v>111</v>
      </c>
      <c r="G123" s="150">
        <v>32</v>
      </c>
      <c r="H123" s="150">
        <v>4</v>
      </c>
      <c r="I123" s="168">
        <v>0</v>
      </c>
      <c r="J123" s="151">
        <v>-17.910447761194028</v>
      </c>
    </row>
    <row r="124" spans="1:10" ht="24.75" customHeight="1" x14ac:dyDescent="0.45">
      <c r="A124" s="163"/>
      <c r="B124" s="156" t="s">
        <v>140</v>
      </c>
      <c r="C124" s="303">
        <v>66</v>
      </c>
      <c r="D124" s="305">
        <v>0</v>
      </c>
      <c r="E124" s="305">
        <v>0</v>
      </c>
      <c r="F124" s="305">
        <v>10</v>
      </c>
      <c r="G124" s="305">
        <v>54</v>
      </c>
      <c r="H124" s="305">
        <v>2</v>
      </c>
      <c r="I124" s="169">
        <v>0</v>
      </c>
      <c r="J124" s="314" t="s">
        <v>225</v>
      </c>
    </row>
  </sheetData>
  <hyperlinks>
    <hyperlink ref="A6" location="'Table of Contents'!A1" display="Link to Table of Contents" xr:uid="{1CF96A9F-E346-44FD-AA21-1BB090F0D508}"/>
  </hyperlinks>
  <pageMargins left="0.70866141732283472" right="0.70866141732283472" top="0.74803149606299213" bottom="0.74803149606299213" header="0.31496062992125984" footer="0.31496062992125984"/>
  <pageSetup paperSize="8" scale="48" orientation="portrait" r:id="rId1"/>
  <rowBreaks count="1" manualBreakCount="1">
    <brk id="37" max="16383" man="1"/>
  </rowBreaks>
  <tableParts count="2">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4D466-C279-4CD6-8BFE-7A8AEB01273C}">
  <dimension ref="A1:Z75"/>
  <sheetViews>
    <sheetView showGridLines="0" zoomScale="80" zoomScaleNormal="80" workbookViewId="0"/>
  </sheetViews>
  <sheetFormatPr defaultColWidth="9.1328125" defaultRowHeight="15" customHeight="1" x14ac:dyDescent="0.45"/>
  <cols>
    <col min="1" max="1" width="16.265625" customWidth="1"/>
    <col min="2" max="2" width="44.59765625" customWidth="1"/>
    <col min="3" max="21" width="15.265625" customWidth="1"/>
    <col min="22" max="22" width="14" customWidth="1"/>
    <col min="23" max="23" width="15.265625" customWidth="1"/>
    <col min="24" max="24" width="13.1328125" customWidth="1"/>
    <col min="25" max="25" width="18.86328125" customWidth="1"/>
    <col min="26" max="26" width="19.265625" customWidth="1"/>
    <col min="28" max="28" width="9.1328125" customWidth="1"/>
    <col min="269" max="285" width="9.1328125" customWidth="1"/>
    <col min="525" max="541" width="9.1328125" customWidth="1"/>
    <col min="781" max="797" width="9.1328125" customWidth="1"/>
    <col min="1037" max="1053" width="9.1328125" customWidth="1"/>
    <col min="1293" max="1309" width="9.1328125" customWidth="1"/>
    <col min="1549" max="1565" width="9.1328125" customWidth="1"/>
    <col min="1805" max="1821" width="9.1328125" customWidth="1"/>
    <col min="2061" max="2077" width="9.1328125" customWidth="1"/>
    <col min="2317" max="2333" width="9.1328125" customWidth="1"/>
    <col min="2573" max="2589" width="9.1328125" customWidth="1"/>
    <col min="2829" max="2845" width="9.1328125" customWidth="1"/>
    <col min="3085" max="3101" width="9.1328125" customWidth="1"/>
    <col min="3341" max="3357" width="9.1328125" customWidth="1"/>
    <col min="3597" max="3613" width="9.1328125" customWidth="1"/>
    <col min="3853" max="3869" width="9.1328125" customWidth="1"/>
    <col min="4109" max="4125" width="9.1328125" customWidth="1"/>
    <col min="4365" max="4381" width="9.1328125" customWidth="1"/>
    <col min="4621" max="4637" width="9.1328125" customWidth="1"/>
    <col min="4877" max="4893" width="9.1328125" customWidth="1"/>
    <col min="5133" max="5149" width="9.1328125" customWidth="1"/>
    <col min="5389" max="5405" width="9.1328125" customWidth="1"/>
    <col min="5645" max="5661" width="9.1328125" customWidth="1"/>
    <col min="5901" max="5917" width="9.1328125" customWidth="1"/>
    <col min="6157" max="6173" width="9.1328125" customWidth="1"/>
    <col min="6413" max="6429" width="9.1328125" customWidth="1"/>
    <col min="6669" max="6685" width="9.1328125" customWidth="1"/>
    <col min="6925" max="6941" width="9.1328125" customWidth="1"/>
    <col min="7181" max="7197" width="9.1328125" customWidth="1"/>
    <col min="7437" max="7453" width="9.1328125" customWidth="1"/>
    <col min="7693" max="7709" width="9.1328125" customWidth="1"/>
    <col min="7949" max="7965" width="9.1328125" customWidth="1"/>
    <col min="8205" max="8221" width="9.1328125" customWidth="1"/>
    <col min="8461" max="8477" width="9.1328125" customWidth="1"/>
    <col min="8717" max="8733" width="9.1328125" customWidth="1"/>
    <col min="8973" max="8989" width="9.1328125" customWidth="1"/>
    <col min="9229" max="9245" width="9.1328125" customWidth="1"/>
    <col min="9485" max="9501" width="9.1328125" customWidth="1"/>
    <col min="9741" max="9757" width="9.1328125" customWidth="1"/>
    <col min="9997" max="10013" width="9.1328125" customWidth="1"/>
    <col min="10253" max="10269" width="9.1328125" customWidth="1"/>
    <col min="10509" max="10525" width="9.1328125" customWidth="1"/>
    <col min="10765" max="10781" width="9.1328125" customWidth="1"/>
    <col min="11021" max="11037" width="9.1328125" customWidth="1"/>
    <col min="11277" max="11293" width="9.1328125" customWidth="1"/>
    <col min="11533" max="11549" width="9.1328125" customWidth="1"/>
    <col min="11789" max="11805" width="9.1328125" customWidth="1"/>
    <col min="12045" max="12061" width="9.1328125" customWidth="1"/>
    <col min="12301" max="12317" width="9.1328125" customWidth="1"/>
    <col min="12557" max="12573" width="9.1328125" customWidth="1"/>
    <col min="12813" max="12829" width="9.1328125" customWidth="1"/>
    <col min="13069" max="13085" width="9.1328125" customWidth="1"/>
    <col min="13325" max="13341" width="9.1328125" customWidth="1"/>
    <col min="13581" max="13597" width="9.1328125" customWidth="1"/>
    <col min="13837" max="13853" width="9.1328125" customWidth="1"/>
    <col min="14093" max="14109" width="9.1328125" customWidth="1"/>
    <col min="14349" max="14365" width="9.1328125" customWidth="1"/>
    <col min="14605" max="14621" width="9.1328125" customWidth="1"/>
    <col min="14861" max="14877" width="9.1328125" customWidth="1"/>
    <col min="15117" max="15133" width="9.1328125" customWidth="1"/>
    <col min="15373" max="15389" width="9.1328125" customWidth="1"/>
    <col min="15629" max="15645" width="9.1328125" customWidth="1"/>
    <col min="15885" max="15901" width="9.1328125" customWidth="1"/>
    <col min="16141" max="16157" width="9.1328125" customWidth="1"/>
  </cols>
  <sheetData>
    <row r="1" spans="1:26" ht="18" customHeight="1" x14ac:dyDescent="0.5">
      <c r="A1" s="248" t="s">
        <v>397</v>
      </c>
      <c r="B1" s="139"/>
      <c r="C1" s="139"/>
      <c r="D1" s="139"/>
      <c r="E1" s="139"/>
      <c r="F1" s="139"/>
      <c r="G1" s="139"/>
      <c r="H1" s="139"/>
      <c r="I1" s="139"/>
      <c r="J1" s="139"/>
      <c r="K1" s="139"/>
      <c r="L1" s="139"/>
      <c r="M1" s="139"/>
      <c r="N1" s="139"/>
      <c r="O1" s="139"/>
      <c r="P1" s="139"/>
      <c r="Q1" s="139"/>
      <c r="R1" s="139"/>
      <c r="S1" s="139"/>
      <c r="T1" s="139"/>
      <c r="U1" s="139"/>
      <c r="V1" s="139"/>
      <c r="W1" s="139"/>
      <c r="X1" s="139"/>
      <c r="Y1" s="139"/>
      <c r="Z1" s="139"/>
    </row>
    <row r="2" spans="1:26" ht="24" customHeight="1" x14ac:dyDescent="0.45">
      <c r="A2" s="147" t="s">
        <v>306</v>
      </c>
      <c r="B2" s="173"/>
      <c r="C2" s="174"/>
      <c r="D2" s="175"/>
      <c r="E2" s="174"/>
      <c r="F2" s="175"/>
      <c r="G2" s="174"/>
      <c r="H2" s="175"/>
      <c r="I2" s="174"/>
      <c r="J2" s="175"/>
      <c r="K2" s="174"/>
      <c r="L2" s="175"/>
      <c r="M2" s="172"/>
      <c r="N2" s="172"/>
      <c r="O2" s="172"/>
      <c r="P2" s="172"/>
      <c r="Q2" s="172"/>
      <c r="R2" s="172"/>
      <c r="S2" s="172"/>
      <c r="T2" s="172"/>
      <c r="U2" s="172"/>
      <c r="V2" s="172"/>
      <c r="W2" s="176"/>
      <c r="X2" s="172"/>
      <c r="Y2" s="177"/>
      <c r="Z2" s="178"/>
    </row>
    <row r="3" spans="1:26" ht="24" customHeight="1" x14ac:dyDescent="0.45">
      <c r="A3" s="3" t="s">
        <v>142</v>
      </c>
      <c r="B3" s="172"/>
      <c r="C3" s="179"/>
      <c r="D3" s="179"/>
      <c r="E3" s="179"/>
      <c r="F3" s="179"/>
      <c r="G3" s="179"/>
      <c r="H3" s="179"/>
      <c r="I3" s="179"/>
      <c r="J3" s="179"/>
      <c r="K3" s="179"/>
      <c r="L3" s="179"/>
      <c r="M3" s="179"/>
      <c r="N3" s="179"/>
      <c r="O3" s="179"/>
      <c r="P3" s="179"/>
      <c r="Q3" s="179"/>
      <c r="R3" s="179"/>
      <c r="S3" s="179"/>
      <c r="T3" s="179"/>
      <c r="U3" s="179"/>
      <c r="V3" s="179"/>
      <c r="W3" s="179"/>
      <c r="X3" s="179"/>
      <c r="Y3" s="180"/>
      <c r="Z3" s="181"/>
    </row>
    <row r="4" spans="1:26" ht="24" customHeight="1" x14ac:dyDescent="0.45">
      <c r="A4" s="3" t="s">
        <v>182</v>
      </c>
      <c r="B4" s="172"/>
      <c r="C4" s="179"/>
      <c r="D4" s="179"/>
      <c r="E4" s="179"/>
      <c r="F4" s="179"/>
      <c r="G4" s="179"/>
      <c r="H4" s="179"/>
      <c r="I4" s="179"/>
      <c r="J4" s="179"/>
      <c r="K4" s="179"/>
      <c r="L4" s="179"/>
      <c r="M4" s="179"/>
      <c r="N4" s="179"/>
      <c r="O4" s="179"/>
      <c r="P4" s="179"/>
      <c r="Q4" s="179"/>
      <c r="R4" s="179"/>
      <c r="S4" s="179"/>
      <c r="T4" s="179"/>
      <c r="U4" s="179"/>
      <c r="V4" s="179"/>
      <c r="W4" s="179"/>
      <c r="X4" s="179"/>
      <c r="Y4" s="180"/>
      <c r="Z4" s="181"/>
    </row>
    <row r="5" spans="1:26" ht="19.149999999999999" customHeight="1" x14ac:dyDescent="0.45">
      <c r="A5" s="262" t="s">
        <v>365</v>
      </c>
      <c r="B5" s="172"/>
      <c r="C5" s="179"/>
      <c r="D5" s="179"/>
      <c r="E5" s="179"/>
      <c r="F5" s="179"/>
      <c r="G5" s="179"/>
      <c r="H5" s="179"/>
      <c r="I5" s="179"/>
      <c r="J5" s="179"/>
      <c r="K5" s="179"/>
      <c r="L5" s="179"/>
      <c r="M5" s="179"/>
      <c r="N5" s="179"/>
      <c r="O5" s="179"/>
      <c r="P5" s="179"/>
      <c r="Q5" s="179"/>
      <c r="R5" s="179"/>
      <c r="S5" s="179"/>
      <c r="T5" s="179"/>
      <c r="U5" s="179"/>
      <c r="V5" s="179"/>
      <c r="W5" s="179"/>
      <c r="X5" s="179"/>
      <c r="Y5" s="180"/>
      <c r="Z5" s="181"/>
    </row>
    <row r="6" spans="1:26" ht="30.75" customHeight="1" x14ac:dyDescent="0.5">
      <c r="A6" s="138" t="s">
        <v>143</v>
      </c>
      <c r="B6" s="182"/>
      <c r="C6" s="182"/>
      <c r="D6" s="182"/>
      <c r="E6" s="182"/>
      <c r="F6" s="182"/>
      <c r="G6" s="182"/>
      <c r="H6" s="182"/>
      <c r="I6" s="182"/>
      <c r="J6" s="182"/>
      <c r="K6" s="182"/>
      <c r="L6" s="182"/>
      <c r="M6" s="182"/>
      <c r="N6" s="182"/>
      <c r="O6" s="182"/>
      <c r="P6" s="182"/>
      <c r="Q6" s="182"/>
      <c r="R6" s="182"/>
      <c r="S6" s="182"/>
      <c r="T6" s="182"/>
      <c r="U6" s="182"/>
      <c r="V6" s="182"/>
      <c r="W6" s="182"/>
      <c r="X6" s="182"/>
      <c r="Y6" s="182"/>
      <c r="Z6" s="182"/>
    </row>
    <row r="7" spans="1:26" ht="90" customHeight="1" x14ac:dyDescent="0.45">
      <c r="A7" s="241" t="s">
        <v>226</v>
      </c>
      <c r="B7" s="242" t="s">
        <v>145</v>
      </c>
      <c r="C7" s="184" t="s">
        <v>236</v>
      </c>
      <c r="D7" s="183" t="s">
        <v>321</v>
      </c>
      <c r="E7" s="184" t="s">
        <v>282</v>
      </c>
      <c r="F7" s="183" t="s">
        <v>322</v>
      </c>
      <c r="G7" s="184" t="s">
        <v>228</v>
      </c>
      <c r="H7" s="183" t="s">
        <v>323</v>
      </c>
      <c r="I7" s="184" t="s">
        <v>229</v>
      </c>
      <c r="J7" s="183" t="s">
        <v>324</v>
      </c>
      <c r="K7" s="184" t="s">
        <v>230</v>
      </c>
      <c r="L7" s="183" t="s">
        <v>325</v>
      </c>
      <c r="M7" s="184" t="s">
        <v>231</v>
      </c>
      <c r="N7" s="183" t="s">
        <v>326</v>
      </c>
      <c r="O7" s="184" t="s">
        <v>232</v>
      </c>
      <c r="P7" s="183" t="s">
        <v>327</v>
      </c>
      <c r="Q7" s="184" t="s">
        <v>233</v>
      </c>
      <c r="R7" s="183" t="s">
        <v>328</v>
      </c>
      <c r="S7" s="184" t="s">
        <v>278</v>
      </c>
      <c r="T7" s="183" t="s">
        <v>329</v>
      </c>
      <c r="U7" s="184" t="s">
        <v>234</v>
      </c>
      <c r="V7" s="183" t="s">
        <v>330</v>
      </c>
      <c r="W7" s="184" t="s">
        <v>235</v>
      </c>
      <c r="X7" s="183" t="s">
        <v>331</v>
      </c>
      <c r="Y7" s="185" t="s">
        <v>350</v>
      </c>
      <c r="Z7" s="185" t="s">
        <v>362</v>
      </c>
    </row>
    <row r="8" spans="1:26" ht="33" customHeight="1" x14ac:dyDescent="0.45">
      <c r="A8" s="113" t="s">
        <v>22</v>
      </c>
      <c r="B8" s="44" t="s">
        <v>285</v>
      </c>
      <c r="C8" s="186">
        <v>35028</v>
      </c>
      <c r="D8" s="186">
        <v>7.1294238331338686</v>
      </c>
      <c r="E8" s="186">
        <v>32898</v>
      </c>
      <c r="F8" s="186">
        <v>7.2148375904925022</v>
      </c>
      <c r="G8" s="186">
        <v>28069</v>
      </c>
      <c r="H8" s="186">
        <v>6.6433773321878009</v>
      </c>
      <c r="I8" s="186">
        <v>27518</v>
      </c>
      <c r="J8" s="186">
        <v>6.3216608430565797</v>
      </c>
      <c r="K8" s="186">
        <v>28248</v>
      </c>
      <c r="L8" s="186">
        <v>5.6525845646501347</v>
      </c>
      <c r="M8" s="186">
        <v>31651</v>
      </c>
      <c r="N8" s="186">
        <v>5.4940305295279623</v>
      </c>
      <c r="O8" s="186">
        <v>38147</v>
      </c>
      <c r="P8" s="186">
        <v>6.0145432529334037</v>
      </c>
      <c r="Q8" s="186">
        <v>45965</v>
      </c>
      <c r="R8" s="186">
        <v>6.3076958967384966</v>
      </c>
      <c r="S8" s="186">
        <v>51693</v>
      </c>
      <c r="T8" s="186">
        <v>6.6043280176411816</v>
      </c>
      <c r="U8" s="186">
        <v>51270</v>
      </c>
      <c r="V8" s="186">
        <v>6.9505261359846653</v>
      </c>
      <c r="W8" s="186">
        <v>46937</v>
      </c>
      <c r="X8" s="186">
        <v>6.539162950362436</v>
      </c>
      <c r="Y8" s="187">
        <v>33.998515473335615</v>
      </c>
      <c r="Z8" s="187">
        <v>-8.4513360639750346</v>
      </c>
    </row>
    <row r="9" spans="1:26" s="330" customFormat="1" ht="41.25" customHeight="1" x14ac:dyDescent="0.45">
      <c r="A9" s="329"/>
      <c r="B9" s="331" t="s">
        <v>286</v>
      </c>
      <c r="C9" s="332">
        <v>32980</v>
      </c>
      <c r="D9" s="332">
        <v>7.0872453222676599</v>
      </c>
      <c r="E9" s="332">
        <v>31161</v>
      </c>
      <c r="F9" s="332">
        <v>7.2093894888808681</v>
      </c>
      <c r="G9" s="332">
        <v>26470</v>
      </c>
      <c r="H9" s="332">
        <v>6.6015572392671693</v>
      </c>
      <c r="I9" s="332">
        <v>25875</v>
      </c>
      <c r="J9" s="332">
        <v>6.2512532705832333</v>
      </c>
      <c r="K9" s="332">
        <v>26487</v>
      </c>
      <c r="L9" s="332">
        <v>5.6037692737335609</v>
      </c>
      <c r="M9" s="332">
        <v>29854</v>
      </c>
      <c r="N9" s="332">
        <v>5.4701499921211081</v>
      </c>
      <c r="O9" s="332">
        <v>36490</v>
      </c>
      <c r="P9" s="332">
        <v>6.080258073546295</v>
      </c>
      <c r="Q9" s="332">
        <v>44012</v>
      </c>
      <c r="R9" s="332">
        <v>6.4249875549807083</v>
      </c>
      <c r="S9" s="332">
        <v>48524</v>
      </c>
      <c r="T9" s="332">
        <v>6.5813815964366906</v>
      </c>
      <c r="U9" s="332">
        <v>48038</v>
      </c>
      <c r="V9" s="332">
        <v>6.8602487443536972</v>
      </c>
      <c r="W9" s="332">
        <v>43574</v>
      </c>
      <c r="X9" s="332">
        <v>6.4262844383748314</v>
      </c>
      <c r="Y9" s="333">
        <v>32.122498483929654</v>
      </c>
      <c r="Z9" s="333">
        <v>-9.29264332403514</v>
      </c>
    </row>
    <row r="10" spans="1:26" ht="32.25" customHeight="1" x14ac:dyDescent="0.45">
      <c r="A10" s="113" t="s">
        <v>23</v>
      </c>
      <c r="B10" s="44" t="s">
        <v>288</v>
      </c>
      <c r="C10" s="186">
        <v>34055</v>
      </c>
      <c r="D10" s="186">
        <v>7.3278792938725985</v>
      </c>
      <c r="E10" s="186">
        <v>32182</v>
      </c>
      <c r="F10" s="186">
        <v>7.4580309055683784</v>
      </c>
      <c r="G10" s="186">
        <v>27359</v>
      </c>
      <c r="H10" s="186">
        <v>6.8711856744606576</v>
      </c>
      <c r="I10" s="186">
        <v>26872</v>
      </c>
      <c r="J10" s="186">
        <v>6.5578251214095715</v>
      </c>
      <c r="K10" s="186">
        <v>27405</v>
      </c>
      <c r="L10" s="186">
        <v>5.8197440204545794</v>
      </c>
      <c r="M10" s="186">
        <v>30787</v>
      </c>
      <c r="N10" s="186">
        <v>5.6563700534091268</v>
      </c>
      <c r="O10" s="186">
        <v>37104</v>
      </c>
      <c r="P10" s="186">
        <v>6.1900869188034902</v>
      </c>
      <c r="Q10" s="186">
        <v>44658</v>
      </c>
      <c r="R10" s="186">
        <v>6.4878104765543618</v>
      </c>
      <c r="S10" s="186">
        <v>50158</v>
      </c>
      <c r="T10" s="186">
        <v>6.7761302106412185</v>
      </c>
      <c r="U10" s="186">
        <v>49509</v>
      </c>
      <c r="V10" s="186">
        <v>7.0895265916315839</v>
      </c>
      <c r="W10" s="186">
        <v>45096</v>
      </c>
      <c r="X10" s="186">
        <v>6.6169446959236895</v>
      </c>
      <c r="Y10" s="187">
        <v>32.421083541330205</v>
      </c>
      <c r="Z10" s="187">
        <v>-8.9135308731745742</v>
      </c>
    </row>
    <row r="11" spans="1:26" ht="42.75" customHeight="1" x14ac:dyDescent="0.45">
      <c r="A11" s="113"/>
      <c r="B11" s="331" t="s">
        <v>287</v>
      </c>
      <c r="C11" s="332">
        <v>32007</v>
      </c>
      <c r="D11" s="332">
        <v>7.294893096209992</v>
      </c>
      <c r="E11" s="332">
        <v>30445</v>
      </c>
      <c r="F11" s="332">
        <v>7.4664201158036976</v>
      </c>
      <c r="G11" s="332">
        <v>25760</v>
      </c>
      <c r="H11" s="332">
        <v>6.8396946564885504</v>
      </c>
      <c r="I11" s="332">
        <v>25229</v>
      </c>
      <c r="J11" s="332">
        <v>6.4957903138597795</v>
      </c>
      <c r="K11" s="332">
        <v>25644</v>
      </c>
      <c r="L11" s="332">
        <v>5.7779530220244464</v>
      </c>
      <c r="M11" s="332">
        <v>28990</v>
      </c>
      <c r="N11" s="332">
        <v>5.6405935951341855</v>
      </c>
      <c r="O11" s="332">
        <v>35447</v>
      </c>
      <c r="P11" s="332">
        <v>6.2704425768127887</v>
      </c>
      <c r="Q11" s="332">
        <v>42705</v>
      </c>
      <c r="R11" s="332">
        <v>6.6246585287533915</v>
      </c>
      <c r="S11" s="332">
        <v>46989</v>
      </c>
      <c r="T11" s="332">
        <v>6.7630117703952539</v>
      </c>
      <c r="U11" s="332">
        <v>46277</v>
      </c>
      <c r="V11" s="332">
        <v>7.0017475243405176</v>
      </c>
      <c r="W11" s="332">
        <v>41733</v>
      </c>
      <c r="X11" s="332">
        <v>6.5025031201357431</v>
      </c>
      <c r="Y11" s="333">
        <v>30.387102821257848</v>
      </c>
      <c r="Z11" s="333">
        <v>-9.8191326144737126</v>
      </c>
    </row>
    <row r="12" spans="1:26" ht="27.75" customHeight="1" x14ac:dyDescent="0.45">
      <c r="A12" s="113" t="s">
        <v>25</v>
      </c>
      <c r="B12" s="147" t="s">
        <v>160</v>
      </c>
      <c r="C12" s="186">
        <v>1053</v>
      </c>
      <c r="D12" s="186">
        <v>5.5826529530272504</v>
      </c>
      <c r="E12" s="186">
        <v>1009</v>
      </c>
      <c r="F12" s="186">
        <v>6.1415789153326434</v>
      </c>
      <c r="G12" s="186">
        <v>912</v>
      </c>
      <c r="H12" s="186">
        <v>6.2444368366997605</v>
      </c>
      <c r="I12" s="186">
        <v>940</v>
      </c>
      <c r="J12" s="186">
        <v>5.8629077527599325</v>
      </c>
      <c r="K12" s="186">
        <v>1082</v>
      </c>
      <c r="L12" s="186">
        <v>5.3159084209491985</v>
      </c>
      <c r="M12" s="186">
        <v>1379</v>
      </c>
      <c r="N12" s="186">
        <v>5.4067829837286805</v>
      </c>
      <c r="O12" s="186">
        <v>1399</v>
      </c>
      <c r="P12" s="186">
        <v>4.9015485950529039</v>
      </c>
      <c r="Q12" s="186">
        <v>2060</v>
      </c>
      <c r="R12" s="186">
        <v>6.3166932417515032</v>
      </c>
      <c r="S12" s="186">
        <v>1995</v>
      </c>
      <c r="T12" s="186">
        <v>5.8173441418323906</v>
      </c>
      <c r="U12" s="186">
        <v>1833</v>
      </c>
      <c r="V12" s="186">
        <v>5.5942135140084233</v>
      </c>
      <c r="W12" s="186">
        <v>1829</v>
      </c>
      <c r="X12" s="186">
        <v>5.5093680342189293</v>
      </c>
      <c r="Y12" s="187">
        <v>73.694207027540358</v>
      </c>
      <c r="Z12" s="187">
        <v>-0.21822149481723949</v>
      </c>
    </row>
    <row r="13" spans="1:26" ht="18" customHeight="1" x14ac:dyDescent="0.45">
      <c r="A13" s="148" t="s">
        <v>27</v>
      </c>
      <c r="B13" s="149" t="s">
        <v>243</v>
      </c>
      <c r="C13" s="188">
        <v>297</v>
      </c>
      <c r="D13" s="188">
        <v>5.6196783349101231</v>
      </c>
      <c r="E13" s="188">
        <v>275</v>
      </c>
      <c r="F13" s="188">
        <v>5.3805517511250249</v>
      </c>
      <c r="G13" s="188">
        <v>270</v>
      </c>
      <c r="H13" s="188">
        <v>5.8002148227712134</v>
      </c>
      <c r="I13" s="188">
        <v>277</v>
      </c>
      <c r="J13" s="188">
        <v>6.3987063987063983</v>
      </c>
      <c r="K13" s="188">
        <v>393</v>
      </c>
      <c r="L13" s="188">
        <v>7.5446342868112888</v>
      </c>
      <c r="M13" s="188">
        <v>471</v>
      </c>
      <c r="N13" s="188">
        <v>7.3801316201817606</v>
      </c>
      <c r="O13" s="188">
        <v>502</v>
      </c>
      <c r="P13" s="188">
        <v>7.4925373134328357</v>
      </c>
      <c r="Q13" s="188">
        <v>620</v>
      </c>
      <c r="R13" s="188">
        <v>8.3931230540138078</v>
      </c>
      <c r="S13" s="188">
        <v>601</v>
      </c>
      <c r="T13" s="188">
        <v>7.5989379188266533</v>
      </c>
      <c r="U13" s="188">
        <v>735</v>
      </c>
      <c r="V13" s="188">
        <v>9.5852895148669788</v>
      </c>
      <c r="W13" s="188">
        <v>679</v>
      </c>
      <c r="X13" s="188">
        <v>8.4917458729364679</v>
      </c>
      <c r="Y13" s="189">
        <v>128.61952861952861</v>
      </c>
      <c r="Z13" s="189">
        <v>-7.6190476190476195</v>
      </c>
    </row>
    <row r="14" spans="1:26" ht="18" customHeight="1" x14ac:dyDescent="0.45">
      <c r="A14" s="148" t="s">
        <v>29</v>
      </c>
      <c r="B14" s="149" t="s">
        <v>244</v>
      </c>
      <c r="C14" s="188">
        <v>363</v>
      </c>
      <c r="D14" s="188">
        <v>8.6552217453505005</v>
      </c>
      <c r="E14" s="188">
        <v>359</v>
      </c>
      <c r="F14" s="188">
        <v>10.354773579463513</v>
      </c>
      <c r="G14" s="188">
        <v>326</v>
      </c>
      <c r="H14" s="188">
        <v>11.398601398601398</v>
      </c>
      <c r="I14" s="188">
        <v>311</v>
      </c>
      <c r="J14" s="188">
        <v>8.2911223673687022</v>
      </c>
      <c r="K14" s="188">
        <v>259</v>
      </c>
      <c r="L14" s="188">
        <v>5.6243213897937023</v>
      </c>
      <c r="M14" s="188">
        <v>379</v>
      </c>
      <c r="N14" s="188">
        <v>6.9900405754334187</v>
      </c>
      <c r="O14" s="188">
        <v>368</v>
      </c>
      <c r="P14" s="188">
        <v>6.0327868852459021</v>
      </c>
      <c r="Q14" s="188">
        <v>628</v>
      </c>
      <c r="R14" s="188">
        <v>8.1856100104275278</v>
      </c>
      <c r="S14" s="188">
        <v>452</v>
      </c>
      <c r="T14" s="188">
        <v>5.7904176274660522</v>
      </c>
      <c r="U14" s="188">
        <v>324</v>
      </c>
      <c r="V14" s="188">
        <v>4.4566712517193947</v>
      </c>
      <c r="W14" s="188">
        <v>288</v>
      </c>
      <c r="X14" s="188">
        <v>4.1678726483357451</v>
      </c>
      <c r="Y14" s="189">
        <v>-20.66115702479339</v>
      </c>
      <c r="Z14" s="189">
        <v>-11.111111111111111</v>
      </c>
    </row>
    <row r="15" spans="1:26" ht="18" customHeight="1" x14ac:dyDescent="0.45">
      <c r="A15" s="50" t="s">
        <v>31</v>
      </c>
      <c r="B15" s="152" t="s">
        <v>289</v>
      </c>
      <c r="C15" s="190">
        <v>393</v>
      </c>
      <c r="D15" s="190">
        <v>4.1884258765853142</v>
      </c>
      <c r="E15" s="190">
        <v>375</v>
      </c>
      <c r="F15" s="190">
        <v>4.7764615972487583</v>
      </c>
      <c r="G15" s="190">
        <v>316</v>
      </c>
      <c r="H15" s="190">
        <v>4.4569816643159381</v>
      </c>
      <c r="I15" s="190">
        <v>352</v>
      </c>
      <c r="J15" s="190">
        <v>4.4260027662517292</v>
      </c>
      <c r="K15" s="190">
        <v>430</v>
      </c>
      <c r="L15" s="190">
        <v>4.0796963946869065</v>
      </c>
      <c r="M15" s="190">
        <v>529</v>
      </c>
      <c r="N15" s="190">
        <v>3.861032041456828</v>
      </c>
      <c r="O15" s="190">
        <v>529</v>
      </c>
      <c r="P15" s="190">
        <v>3.3604370473891505</v>
      </c>
      <c r="Q15" s="190">
        <v>812</v>
      </c>
      <c r="R15" s="190">
        <v>4.6259898592833126</v>
      </c>
      <c r="S15" s="190">
        <v>942</v>
      </c>
      <c r="T15" s="190">
        <v>5.0702405942192792</v>
      </c>
      <c r="U15" s="190">
        <v>774</v>
      </c>
      <c r="V15" s="190">
        <v>4.3414853040161541</v>
      </c>
      <c r="W15" s="190">
        <v>862</v>
      </c>
      <c r="X15" s="190">
        <v>4.7124425978569873</v>
      </c>
      <c r="Y15" s="191">
        <v>119.33842239185751</v>
      </c>
      <c r="Z15" s="191">
        <v>11.369509043927648</v>
      </c>
    </row>
    <row r="16" spans="1:26" ht="27" customHeight="1" x14ac:dyDescent="0.45">
      <c r="A16" s="51" t="s">
        <v>33</v>
      </c>
      <c r="B16" s="155" t="s">
        <v>34</v>
      </c>
      <c r="C16" s="186">
        <v>3638</v>
      </c>
      <c r="D16" s="186">
        <v>6.2689550592776397</v>
      </c>
      <c r="E16" s="186">
        <v>3270</v>
      </c>
      <c r="F16" s="186">
        <v>5.9802487198244334</v>
      </c>
      <c r="G16" s="186">
        <v>3000</v>
      </c>
      <c r="H16" s="186">
        <v>5.8937938350916488</v>
      </c>
      <c r="I16" s="186">
        <v>3224</v>
      </c>
      <c r="J16" s="186">
        <v>6.0643680755412603</v>
      </c>
      <c r="K16" s="186">
        <v>3257</v>
      </c>
      <c r="L16" s="186">
        <v>5.219634930046956</v>
      </c>
      <c r="M16" s="186">
        <v>3419</v>
      </c>
      <c r="N16" s="186">
        <v>4.6763229521425735</v>
      </c>
      <c r="O16" s="186">
        <v>3554</v>
      </c>
      <c r="P16" s="186">
        <v>4.3120078620739859</v>
      </c>
      <c r="Q16" s="186">
        <v>4177</v>
      </c>
      <c r="R16" s="186">
        <v>4.1769582304176964</v>
      </c>
      <c r="S16" s="186">
        <v>6103</v>
      </c>
      <c r="T16" s="186">
        <v>5.5256272125596428</v>
      </c>
      <c r="U16" s="186">
        <v>6078</v>
      </c>
      <c r="V16" s="186">
        <v>6.5069373072970196</v>
      </c>
      <c r="W16" s="186">
        <v>6060</v>
      </c>
      <c r="X16" s="186">
        <v>6.4073420103828553</v>
      </c>
      <c r="Y16" s="187">
        <v>66.575041231445852</v>
      </c>
      <c r="Z16" s="187">
        <v>-0.29615004935834155</v>
      </c>
    </row>
    <row r="17" spans="1:26" ht="18" customHeight="1" x14ac:dyDescent="0.45">
      <c r="A17" s="50" t="s">
        <v>35</v>
      </c>
      <c r="B17" s="152" t="s">
        <v>36</v>
      </c>
      <c r="C17" s="190">
        <v>266</v>
      </c>
      <c r="D17" s="190">
        <v>3.4393586759762091</v>
      </c>
      <c r="E17" s="190">
        <v>234</v>
      </c>
      <c r="F17" s="190">
        <v>3.5856573705179287</v>
      </c>
      <c r="G17" s="190">
        <v>205</v>
      </c>
      <c r="H17" s="190">
        <v>3.5229420862691185</v>
      </c>
      <c r="I17" s="190">
        <v>242</v>
      </c>
      <c r="J17" s="190">
        <v>3.952956550147011</v>
      </c>
      <c r="K17" s="190">
        <v>212</v>
      </c>
      <c r="L17" s="190">
        <v>3.274637009576769</v>
      </c>
      <c r="M17" s="190">
        <v>247</v>
      </c>
      <c r="N17" s="190">
        <v>2.9748283752860414</v>
      </c>
      <c r="O17" s="190">
        <v>275</v>
      </c>
      <c r="P17" s="190">
        <v>2.8604118993135015</v>
      </c>
      <c r="Q17" s="190">
        <v>378</v>
      </c>
      <c r="R17" s="190">
        <v>3.0679327976625275</v>
      </c>
      <c r="S17" s="190">
        <v>374</v>
      </c>
      <c r="T17" s="190">
        <v>2.7495956476988681</v>
      </c>
      <c r="U17" s="190">
        <v>373</v>
      </c>
      <c r="V17" s="190">
        <v>2.9418723874122565</v>
      </c>
      <c r="W17" s="190">
        <v>259</v>
      </c>
      <c r="X17" s="190">
        <v>2.0870265914585011</v>
      </c>
      <c r="Y17" s="191">
        <v>-2.6315789473684208</v>
      </c>
      <c r="Z17" s="191">
        <v>-30.563002680965145</v>
      </c>
    </row>
    <row r="18" spans="1:26" ht="18" customHeight="1" x14ac:dyDescent="0.45">
      <c r="A18" s="148" t="s">
        <v>37</v>
      </c>
      <c r="B18" s="149" t="s">
        <v>245</v>
      </c>
      <c r="C18" s="188">
        <v>128</v>
      </c>
      <c r="D18" s="188">
        <v>3.9825762289981332</v>
      </c>
      <c r="E18" s="188">
        <v>90</v>
      </c>
      <c r="F18" s="188">
        <v>2.8920308483290489</v>
      </c>
      <c r="G18" s="188">
        <v>93</v>
      </c>
      <c r="H18" s="188">
        <v>3.4766355140186915</v>
      </c>
      <c r="I18" s="188">
        <v>101</v>
      </c>
      <c r="J18" s="188">
        <v>3.4006734006734005</v>
      </c>
      <c r="K18" s="188">
        <v>91</v>
      </c>
      <c r="L18" s="188">
        <v>2.5013743815283123</v>
      </c>
      <c r="M18" s="188">
        <v>116</v>
      </c>
      <c r="N18" s="188">
        <v>2.8046421663442942</v>
      </c>
      <c r="O18" s="188">
        <v>118</v>
      </c>
      <c r="P18" s="188">
        <v>2.8365384615384617</v>
      </c>
      <c r="Q18" s="188">
        <v>143</v>
      </c>
      <c r="R18" s="188">
        <v>2.9023746701846966</v>
      </c>
      <c r="S18" s="188">
        <v>162</v>
      </c>
      <c r="T18" s="188">
        <v>2.6028277634961441</v>
      </c>
      <c r="U18" s="188">
        <v>203</v>
      </c>
      <c r="V18" s="188">
        <v>3.6842105263157889</v>
      </c>
      <c r="W18" s="188">
        <v>175</v>
      </c>
      <c r="X18" s="188">
        <v>3.5346394667743892</v>
      </c>
      <c r="Y18" s="189">
        <v>36.71875</v>
      </c>
      <c r="Z18" s="189">
        <v>-13.793103448275861</v>
      </c>
    </row>
    <row r="19" spans="1:26" ht="18" customHeight="1" x14ac:dyDescent="0.45">
      <c r="A19" s="148" t="s">
        <v>39</v>
      </c>
      <c r="B19" s="149" t="s">
        <v>246</v>
      </c>
      <c r="C19" s="188">
        <v>2048</v>
      </c>
      <c r="D19" s="188">
        <v>7.8851114619027456</v>
      </c>
      <c r="E19" s="188">
        <v>1737</v>
      </c>
      <c r="F19" s="188">
        <v>7.3139921680912874</v>
      </c>
      <c r="G19" s="188">
        <v>1599</v>
      </c>
      <c r="H19" s="188">
        <v>7.4216755627755857</v>
      </c>
      <c r="I19" s="188">
        <v>1643</v>
      </c>
      <c r="J19" s="188">
        <v>7.6847521047708147</v>
      </c>
      <c r="K19" s="188">
        <v>1761</v>
      </c>
      <c r="L19" s="188">
        <v>6.5048758865248235</v>
      </c>
      <c r="M19" s="188">
        <v>1797</v>
      </c>
      <c r="N19" s="188">
        <v>5.9236550632911396</v>
      </c>
      <c r="O19" s="188">
        <v>1657</v>
      </c>
      <c r="P19" s="188">
        <v>4.8582402439381944</v>
      </c>
      <c r="Q19" s="188">
        <v>1953</v>
      </c>
      <c r="R19" s="188">
        <v>4.4691075514874141</v>
      </c>
      <c r="S19" s="188">
        <v>3169</v>
      </c>
      <c r="T19" s="188">
        <v>6.9767953854960147</v>
      </c>
      <c r="U19" s="188">
        <v>3232</v>
      </c>
      <c r="V19" s="188">
        <v>8.6405560753909896</v>
      </c>
      <c r="W19" s="188">
        <v>3363</v>
      </c>
      <c r="X19" s="188">
        <v>8.4659148122042094</v>
      </c>
      <c r="Y19" s="189">
        <v>64.208984375</v>
      </c>
      <c r="Z19" s="189">
        <v>4.0532178217821784</v>
      </c>
    </row>
    <row r="20" spans="1:26" ht="18" customHeight="1" x14ac:dyDescent="0.45">
      <c r="A20" s="148" t="s">
        <v>41</v>
      </c>
      <c r="B20" s="149" t="s">
        <v>247</v>
      </c>
      <c r="C20" s="188">
        <v>590</v>
      </c>
      <c r="D20" s="188">
        <v>4.7835252148532517</v>
      </c>
      <c r="E20" s="188">
        <v>587</v>
      </c>
      <c r="F20" s="188">
        <v>4.5945522855353786</v>
      </c>
      <c r="G20" s="188">
        <v>516</v>
      </c>
      <c r="H20" s="188">
        <v>4.154254890910555</v>
      </c>
      <c r="I20" s="188">
        <v>568</v>
      </c>
      <c r="J20" s="188">
        <v>4.2661859696560018</v>
      </c>
      <c r="K20" s="188">
        <v>523</v>
      </c>
      <c r="L20" s="188">
        <v>3.9762791758534171</v>
      </c>
      <c r="M20" s="188">
        <v>543</v>
      </c>
      <c r="N20" s="188">
        <v>3.5202593192868719</v>
      </c>
      <c r="O20" s="188">
        <v>707</v>
      </c>
      <c r="P20" s="188">
        <v>3.8574858140549977</v>
      </c>
      <c r="Q20" s="188">
        <v>755</v>
      </c>
      <c r="R20" s="188">
        <v>3.574472114383108</v>
      </c>
      <c r="S20" s="188">
        <v>999</v>
      </c>
      <c r="T20" s="188">
        <v>3.8497109826589595</v>
      </c>
      <c r="U20" s="188">
        <v>921</v>
      </c>
      <c r="V20" s="188">
        <v>4.7476674055363679</v>
      </c>
      <c r="W20" s="188">
        <v>957</v>
      </c>
      <c r="X20" s="188">
        <v>4.8350426918607585</v>
      </c>
      <c r="Y20" s="189">
        <v>62.20338983050847</v>
      </c>
      <c r="Z20" s="189">
        <v>3.9087947882736152</v>
      </c>
    </row>
    <row r="21" spans="1:26" ht="18" customHeight="1" x14ac:dyDescent="0.45">
      <c r="A21" s="148" t="s">
        <v>43</v>
      </c>
      <c r="B21" s="149" t="s">
        <v>248</v>
      </c>
      <c r="C21" s="188">
        <v>606</v>
      </c>
      <c r="D21" s="188">
        <v>6.9044092514526607</v>
      </c>
      <c r="E21" s="188">
        <v>622</v>
      </c>
      <c r="F21" s="188">
        <v>7.3030409768697897</v>
      </c>
      <c r="G21" s="188">
        <v>587</v>
      </c>
      <c r="H21" s="188">
        <v>6.9541523516171075</v>
      </c>
      <c r="I21" s="188">
        <v>670</v>
      </c>
      <c r="J21" s="188">
        <v>7.1451423696278136</v>
      </c>
      <c r="K21" s="188">
        <v>670</v>
      </c>
      <c r="L21" s="188">
        <v>5.554634388990217</v>
      </c>
      <c r="M21" s="188">
        <v>716</v>
      </c>
      <c r="N21" s="188">
        <v>4.8011801783678667</v>
      </c>
      <c r="O21" s="188">
        <v>797</v>
      </c>
      <c r="P21" s="188">
        <v>4.9161115223291389</v>
      </c>
      <c r="Q21" s="188">
        <v>948</v>
      </c>
      <c r="R21" s="188">
        <v>5.286933244102392</v>
      </c>
      <c r="S21" s="188">
        <v>1399</v>
      </c>
      <c r="T21" s="188">
        <v>7.267154952989455</v>
      </c>
      <c r="U21" s="188">
        <v>1349</v>
      </c>
      <c r="V21" s="188">
        <v>7.3255498235134402</v>
      </c>
      <c r="W21" s="188">
        <v>1306</v>
      </c>
      <c r="X21" s="188">
        <v>7.3781142308344165</v>
      </c>
      <c r="Y21" s="189">
        <v>115.51155115511551</v>
      </c>
      <c r="Z21" s="189">
        <v>-3.1875463306152705</v>
      </c>
    </row>
    <row r="22" spans="1:26" ht="30.75" customHeight="1" x14ac:dyDescent="0.45">
      <c r="A22" s="51" t="s">
        <v>45</v>
      </c>
      <c r="B22" s="155" t="s">
        <v>46</v>
      </c>
      <c r="C22" s="186">
        <v>2950</v>
      </c>
      <c r="D22" s="186">
        <v>6.6616986202380142</v>
      </c>
      <c r="E22" s="186">
        <v>2772</v>
      </c>
      <c r="F22" s="186">
        <v>6.9716556424637215</v>
      </c>
      <c r="G22" s="186">
        <v>2633</v>
      </c>
      <c r="H22" s="186">
        <v>7.1324087116697372</v>
      </c>
      <c r="I22" s="186">
        <v>2775</v>
      </c>
      <c r="J22" s="186">
        <v>7.1412028101598075</v>
      </c>
      <c r="K22" s="186">
        <v>2970</v>
      </c>
      <c r="L22" s="186">
        <v>6.6609850183905985</v>
      </c>
      <c r="M22" s="186">
        <v>3494</v>
      </c>
      <c r="N22" s="186">
        <v>6.0979440818178645</v>
      </c>
      <c r="O22" s="186">
        <v>4325</v>
      </c>
      <c r="P22" s="186">
        <v>6.5673590864917388</v>
      </c>
      <c r="Q22" s="186">
        <v>5384</v>
      </c>
      <c r="R22" s="186">
        <v>7.0275279652278337</v>
      </c>
      <c r="S22" s="186">
        <v>5758</v>
      </c>
      <c r="T22" s="186">
        <v>6.7521137000598044</v>
      </c>
      <c r="U22" s="186">
        <v>5158</v>
      </c>
      <c r="V22" s="186">
        <v>6.5251492763890289</v>
      </c>
      <c r="W22" s="186">
        <v>4723</v>
      </c>
      <c r="X22" s="186">
        <v>6.2611024206591193</v>
      </c>
      <c r="Y22" s="187">
        <v>60.101694915254235</v>
      </c>
      <c r="Z22" s="187">
        <v>-8.433501357115162</v>
      </c>
    </row>
    <row r="23" spans="1:26" ht="18" customHeight="1" x14ac:dyDescent="0.45">
      <c r="A23" s="148" t="s">
        <v>47</v>
      </c>
      <c r="B23" s="149" t="s">
        <v>249</v>
      </c>
      <c r="C23" s="188">
        <v>504</v>
      </c>
      <c r="D23" s="188">
        <v>5.4913924602309869</v>
      </c>
      <c r="E23" s="188">
        <v>508</v>
      </c>
      <c r="F23" s="188">
        <v>5.8210152400595847</v>
      </c>
      <c r="G23" s="188">
        <v>510</v>
      </c>
      <c r="H23" s="188">
        <v>6.2738344199778568</v>
      </c>
      <c r="I23" s="188">
        <v>431</v>
      </c>
      <c r="J23" s="188">
        <v>5.115119867078092</v>
      </c>
      <c r="K23" s="188">
        <v>525</v>
      </c>
      <c r="L23" s="188">
        <v>5.7015638575152048</v>
      </c>
      <c r="M23" s="188">
        <v>666</v>
      </c>
      <c r="N23" s="188">
        <v>6.4217529649985536</v>
      </c>
      <c r="O23" s="188">
        <v>588</v>
      </c>
      <c r="P23" s="188">
        <v>4.8422959729885529</v>
      </c>
      <c r="Q23" s="188">
        <v>783</v>
      </c>
      <c r="R23" s="188">
        <v>5.818965517241379</v>
      </c>
      <c r="S23" s="188">
        <v>897</v>
      </c>
      <c r="T23" s="188">
        <v>6.0016057808109196</v>
      </c>
      <c r="U23" s="188">
        <v>809</v>
      </c>
      <c r="V23" s="188">
        <v>5.9485294117647056</v>
      </c>
      <c r="W23" s="188">
        <v>728</v>
      </c>
      <c r="X23" s="188">
        <v>5.6946182728410513</v>
      </c>
      <c r="Y23" s="189">
        <v>44.444444444444443</v>
      </c>
      <c r="Z23" s="189">
        <v>-10.012360939431398</v>
      </c>
    </row>
    <row r="24" spans="1:26" ht="18" customHeight="1" x14ac:dyDescent="0.45">
      <c r="A24" s="50" t="s">
        <v>49</v>
      </c>
      <c r="B24" s="152" t="s">
        <v>50</v>
      </c>
      <c r="C24" s="190">
        <v>182</v>
      </c>
      <c r="D24" s="190">
        <v>3.7626628075253259</v>
      </c>
      <c r="E24" s="190">
        <v>178</v>
      </c>
      <c r="F24" s="190">
        <v>4.1013824884792625</v>
      </c>
      <c r="G24" s="190">
        <v>102</v>
      </c>
      <c r="H24" s="190">
        <v>2.4147727272727271</v>
      </c>
      <c r="I24" s="190">
        <v>140</v>
      </c>
      <c r="J24" s="190">
        <v>3.2265498962894679</v>
      </c>
      <c r="K24" s="190">
        <v>174</v>
      </c>
      <c r="L24" s="190">
        <v>3.6516264428121716</v>
      </c>
      <c r="M24" s="190">
        <v>217</v>
      </c>
      <c r="N24" s="190">
        <v>3.8264856286369247</v>
      </c>
      <c r="O24" s="190">
        <v>214</v>
      </c>
      <c r="P24" s="190">
        <v>3.7576821773485514</v>
      </c>
      <c r="Q24" s="190">
        <v>229</v>
      </c>
      <c r="R24" s="190">
        <v>3.6476584899649569</v>
      </c>
      <c r="S24" s="190">
        <v>300</v>
      </c>
      <c r="T24" s="190">
        <v>4.337140378776926</v>
      </c>
      <c r="U24" s="190">
        <v>338</v>
      </c>
      <c r="V24" s="190">
        <v>4.560172692930383</v>
      </c>
      <c r="W24" s="190">
        <v>363</v>
      </c>
      <c r="X24" s="190">
        <v>4.9313951908708056</v>
      </c>
      <c r="Y24" s="191">
        <v>99.45054945054946</v>
      </c>
      <c r="Z24" s="191">
        <v>7.3964497041420119</v>
      </c>
    </row>
    <row r="25" spans="1:26" ht="18" customHeight="1" x14ac:dyDescent="0.45">
      <c r="A25" s="148" t="s">
        <v>51</v>
      </c>
      <c r="B25" s="149" t="s">
        <v>250</v>
      </c>
      <c r="C25" s="188">
        <v>852</v>
      </c>
      <c r="D25" s="188">
        <v>7.9700654817586534</v>
      </c>
      <c r="E25" s="188">
        <v>871</v>
      </c>
      <c r="F25" s="188">
        <v>9.1146923398911674</v>
      </c>
      <c r="G25" s="188">
        <v>837</v>
      </c>
      <c r="H25" s="188">
        <v>9.5048830342947994</v>
      </c>
      <c r="I25" s="188">
        <v>973</v>
      </c>
      <c r="J25" s="188">
        <v>9.3629715165511929</v>
      </c>
      <c r="K25" s="188">
        <v>954</v>
      </c>
      <c r="L25" s="188">
        <v>7.9506625552129337</v>
      </c>
      <c r="M25" s="188">
        <v>1031</v>
      </c>
      <c r="N25" s="188">
        <v>7.1906821035011852</v>
      </c>
      <c r="O25" s="188">
        <v>1500</v>
      </c>
      <c r="P25" s="188">
        <v>8.9847259658580416</v>
      </c>
      <c r="Q25" s="188">
        <v>1772</v>
      </c>
      <c r="R25" s="188">
        <v>9.2258030926224812</v>
      </c>
      <c r="S25" s="188">
        <v>1754</v>
      </c>
      <c r="T25" s="188">
        <v>8.7198608003977132</v>
      </c>
      <c r="U25" s="188">
        <v>1588</v>
      </c>
      <c r="V25" s="188">
        <v>8.1427545892728954</v>
      </c>
      <c r="W25" s="188">
        <v>1349</v>
      </c>
      <c r="X25" s="188">
        <v>7.2480120352460782</v>
      </c>
      <c r="Y25" s="189">
        <v>58.333333333333336</v>
      </c>
      <c r="Z25" s="189">
        <v>-15.050377833753148</v>
      </c>
    </row>
    <row r="26" spans="1:26" ht="18" customHeight="1" x14ac:dyDescent="0.45">
      <c r="A26" s="148" t="s">
        <v>53</v>
      </c>
      <c r="B26" s="149" t="s">
        <v>251</v>
      </c>
      <c r="C26" s="188">
        <v>1412</v>
      </c>
      <c r="D26" s="188">
        <v>7.2121769332924721</v>
      </c>
      <c r="E26" s="188">
        <v>1215</v>
      </c>
      <c r="F26" s="188">
        <v>7.0895086941300036</v>
      </c>
      <c r="G26" s="188">
        <v>1184</v>
      </c>
      <c r="H26" s="188">
        <v>7.5141207082566481</v>
      </c>
      <c r="I26" s="188">
        <v>1231</v>
      </c>
      <c r="J26" s="188">
        <v>7.839765634950961</v>
      </c>
      <c r="K26" s="188">
        <v>1317</v>
      </c>
      <c r="L26" s="188">
        <v>7.0745595186935972</v>
      </c>
      <c r="M26" s="188">
        <v>1580</v>
      </c>
      <c r="N26" s="188">
        <v>5.8696782821903559</v>
      </c>
      <c r="O26" s="188">
        <v>2023</v>
      </c>
      <c r="P26" s="188">
        <v>6.4585129138332853</v>
      </c>
      <c r="Q26" s="188">
        <v>2600</v>
      </c>
      <c r="R26" s="188">
        <v>6.9016776385644505</v>
      </c>
      <c r="S26" s="188">
        <v>2807</v>
      </c>
      <c r="T26" s="188">
        <v>6.4828287027414024</v>
      </c>
      <c r="U26" s="188">
        <v>2423</v>
      </c>
      <c r="V26" s="188">
        <v>6.2879534956142624</v>
      </c>
      <c r="W26" s="188">
        <v>2283</v>
      </c>
      <c r="X26" s="188">
        <v>6.2246094282520383</v>
      </c>
      <c r="Y26" s="189">
        <v>61.685552407932008</v>
      </c>
      <c r="Z26" s="189">
        <v>-5.7779612051176228</v>
      </c>
    </row>
    <row r="27" spans="1:26" ht="27" customHeight="1" x14ac:dyDescent="0.45">
      <c r="A27" s="51" t="s">
        <v>55</v>
      </c>
      <c r="B27" s="155" t="s">
        <v>56</v>
      </c>
      <c r="C27" s="186">
        <v>2000</v>
      </c>
      <c r="D27" s="186">
        <v>5.2518250091906937</v>
      </c>
      <c r="E27" s="186">
        <v>1914</v>
      </c>
      <c r="F27" s="186">
        <v>5.683404103690946</v>
      </c>
      <c r="G27" s="186">
        <v>1859</v>
      </c>
      <c r="H27" s="186">
        <v>6.1371364431679378</v>
      </c>
      <c r="I27" s="186">
        <v>1989</v>
      </c>
      <c r="J27" s="186">
        <v>6.1318864259950052</v>
      </c>
      <c r="K27" s="186">
        <v>1881</v>
      </c>
      <c r="L27" s="186">
        <v>5.0002658301876757</v>
      </c>
      <c r="M27" s="186">
        <v>2049</v>
      </c>
      <c r="N27" s="186">
        <v>4.8965253548726277</v>
      </c>
      <c r="O27" s="186">
        <v>2421</v>
      </c>
      <c r="P27" s="186">
        <v>5.2764640498659636</v>
      </c>
      <c r="Q27" s="186">
        <v>2930</v>
      </c>
      <c r="R27" s="186">
        <v>5.6656676012762253</v>
      </c>
      <c r="S27" s="186">
        <v>3541</v>
      </c>
      <c r="T27" s="186">
        <v>5.8205667696758496</v>
      </c>
      <c r="U27" s="186">
        <v>3623</v>
      </c>
      <c r="V27" s="186">
        <v>5.8445853296552617</v>
      </c>
      <c r="W27" s="186">
        <v>3452</v>
      </c>
      <c r="X27" s="186">
        <v>5.7459593521647223</v>
      </c>
      <c r="Y27" s="187">
        <v>72.599999999999994</v>
      </c>
      <c r="Z27" s="187">
        <v>-4.7198454319624616</v>
      </c>
    </row>
    <row r="28" spans="1:26" ht="18" customHeight="1" x14ac:dyDescent="0.45">
      <c r="A28" s="148" t="s">
        <v>57</v>
      </c>
      <c r="B28" s="149" t="s">
        <v>252</v>
      </c>
      <c r="C28" s="188">
        <v>358</v>
      </c>
      <c r="D28" s="188">
        <v>3.6201840428759229</v>
      </c>
      <c r="E28" s="188">
        <v>239</v>
      </c>
      <c r="F28" s="188">
        <v>3.1526183880754517</v>
      </c>
      <c r="G28" s="188">
        <v>287</v>
      </c>
      <c r="H28" s="188">
        <v>4.4228694714131604</v>
      </c>
      <c r="I28" s="188">
        <v>344</v>
      </c>
      <c r="J28" s="188">
        <v>5.0910167233979582</v>
      </c>
      <c r="K28" s="188">
        <v>297</v>
      </c>
      <c r="L28" s="188">
        <v>3.9348171701112875</v>
      </c>
      <c r="M28" s="188">
        <v>347</v>
      </c>
      <c r="N28" s="188">
        <v>3.7412398921832888</v>
      </c>
      <c r="O28" s="188">
        <v>395</v>
      </c>
      <c r="P28" s="188">
        <v>4.2592193228380415</v>
      </c>
      <c r="Q28" s="188">
        <v>484</v>
      </c>
      <c r="R28" s="188">
        <v>4.7372027013800526</v>
      </c>
      <c r="S28" s="188">
        <v>653</v>
      </c>
      <c r="T28" s="188">
        <v>5.1813060382448626</v>
      </c>
      <c r="U28" s="188">
        <v>843</v>
      </c>
      <c r="V28" s="188">
        <v>5.846047156726768</v>
      </c>
      <c r="W28" s="188">
        <v>767</v>
      </c>
      <c r="X28" s="188">
        <v>6.2322255626879013</v>
      </c>
      <c r="Y28" s="189">
        <v>114.24581005586592</v>
      </c>
      <c r="Z28" s="189">
        <v>-9.0154211150652426</v>
      </c>
    </row>
    <row r="29" spans="1:26" ht="18" customHeight="1" x14ac:dyDescent="0.45">
      <c r="A29" s="148" t="s">
        <v>59</v>
      </c>
      <c r="B29" s="149" t="s">
        <v>253</v>
      </c>
      <c r="C29" s="188">
        <v>430</v>
      </c>
      <c r="D29" s="188">
        <v>5.8535257282875035</v>
      </c>
      <c r="E29" s="188">
        <v>444</v>
      </c>
      <c r="F29" s="188">
        <v>6.4657055482743555</v>
      </c>
      <c r="G29" s="188">
        <v>462</v>
      </c>
      <c r="H29" s="188">
        <v>7.8464673913043477</v>
      </c>
      <c r="I29" s="188">
        <v>434</v>
      </c>
      <c r="J29" s="188">
        <v>6.4718162839248432</v>
      </c>
      <c r="K29" s="188">
        <v>404</v>
      </c>
      <c r="L29" s="188">
        <v>5.9985152190051965</v>
      </c>
      <c r="M29" s="188">
        <v>389</v>
      </c>
      <c r="N29" s="188">
        <v>6.4180828246164001</v>
      </c>
      <c r="O29" s="188">
        <v>490</v>
      </c>
      <c r="P29" s="188">
        <v>6.0493827160493829</v>
      </c>
      <c r="Q29" s="188">
        <v>712</v>
      </c>
      <c r="R29" s="188">
        <v>6.9294403892944043</v>
      </c>
      <c r="S29" s="188">
        <v>942</v>
      </c>
      <c r="T29" s="188">
        <v>8.6780285582680783</v>
      </c>
      <c r="U29" s="188">
        <v>828</v>
      </c>
      <c r="V29" s="188">
        <v>6.359935478915431</v>
      </c>
      <c r="W29" s="188">
        <v>790</v>
      </c>
      <c r="X29" s="188">
        <v>4.8723325521154557</v>
      </c>
      <c r="Y29" s="189">
        <v>83.720930232558146</v>
      </c>
      <c r="Z29" s="189">
        <v>-4.5893719806763285</v>
      </c>
    </row>
    <row r="30" spans="1:26" ht="18" customHeight="1" x14ac:dyDescent="0.45">
      <c r="A30" s="148" t="s">
        <v>61</v>
      </c>
      <c r="B30" s="149" t="s">
        <v>254</v>
      </c>
      <c r="C30" s="188">
        <v>214</v>
      </c>
      <c r="D30" s="188">
        <v>4.903758020164986</v>
      </c>
      <c r="E30" s="188">
        <v>178</v>
      </c>
      <c r="F30" s="188">
        <v>4.1852809781330826</v>
      </c>
      <c r="G30" s="188">
        <v>211</v>
      </c>
      <c r="H30" s="188">
        <v>5.4919312857886515</v>
      </c>
      <c r="I30" s="188">
        <v>192</v>
      </c>
      <c r="J30" s="188">
        <v>5.1405622489959839</v>
      </c>
      <c r="K30" s="188">
        <v>213</v>
      </c>
      <c r="L30" s="188">
        <v>5.1165025222195526</v>
      </c>
      <c r="M30" s="188">
        <v>261</v>
      </c>
      <c r="N30" s="188">
        <v>5.1540284360189572</v>
      </c>
      <c r="O30" s="188">
        <v>228</v>
      </c>
      <c r="P30" s="188">
        <v>4.1605839416058394</v>
      </c>
      <c r="Q30" s="188">
        <v>287</v>
      </c>
      <c r="R30" s="188">
        <v>4.8917675132094764</v>
      </c>
      <c r="S30" s="188">
        <v>328</v>
      </c>
      <c r="T30" s="188">
        <v>3.8556482896438227</v>
      </c>
      <c r="U30" s="188">
        <v>410</v>
      </c>
      <c r="V30" s="188">
        <v>4.8861875819330232</v>
      </c>
      <c r="W30" s="188">
        <v>410</v>
      </c>
      <c r="X30" s="188">
        <v>5.1735015772870669</v>
      </c>
      <c r="Y30" s="189">
        <v>91.588785046728972</v>
      </c>
      <c r="Z30" s="189">
        <v>0</v>
      </c>
    </row>
    <row r="31" spans="1:26" ht="18" customHeight="1" x14ac:dyDescent="0.45">
      <c r="A31" s="148" t="s">
        <v>63</v>
      </c>
      <c r="B31" s="149" t="s">
        <v>255</v>
      </c>
      <c r="C31" s="188">
        <v>367</v>
      </c>
      <c r="D31" s="188">
        <v>6.0611065235342698</v>
      </c>
      <c r="E31" s="188">
        <v>445</v>
      </c>
      <c r="F31" s="188">
        <v>6.9552985307908726</v>
      </c>
      <c r="G31" s="188">
        <v>319</v>
      </c>
      <c r="H31" s="188">
        <v>5.6650683715148284</v>
      </c>
      <c r="I31" s="188">
        <v>355</v>
      </c>
      <c r="J31" s="188">
        <v>7.0703047201752636</v>
      </c>
      <c r="K31" s="188">
        <v>344</v>
      </c>
      <c r="L31" s="188">
        <v>4.9333142119604183</v>
      </c>
      <c r="M31" s="188">
        <v>387</v>
      </c>
      <c r="N31" s="188">
        <v>4.6330659643241949</v>
      </c>
      <c r="O31" s="188">
        <v>469</v>
      </c>
      <c r="P31" s="188">
        <v>5.2285395763656632</v>
      </c>
      <c r="Q31" s="188">
        <v>505</v>
      </c>
      <c r="R31" s="188">
        <v>5.4576893980330707</v>
      </c>
      <c r="S31" s="188">
        <v>602</v>
      </c>
      <c r="T31" s="188">
        <v>6.0332732010422934</v>
      </c>
      <c r="U31" s="188">
        <v>697</v>
      </c>
      <c r="V31" s="188">
        <v>6.8219633943427613</v>
      </c>
      <c r="W31" s="188">
        <v>724</v>
      </c>
      <c r="X31" s="188">
        <v>7.0896983940462208</v>
      </c>
      <c r="Y31" s="189">
        <v>97.275204359673026</v>
      </c>
      <c r="Z31" s="189">
        <v>3.873744619799139</v>
      </c>
    </row>
    <row r="32" spans="1:26" ht="18" customHeight="1" x14ac:dyDescent="0.45">
      <c r="A32" s="148" t="s">
        <v>65</v>
      </c>
      <c r="B32" s="149" t="s">
        <v>256</v>
      </c>
      <c r="C32" s="188">
        <v>631</v>
      </c>
      <c r="D32" s="188">
        <v>6.0510164940544691</v>
      </c>
      <c r="E32" s="188">
        <v>608</v>
      </c>
      <c r="F32" s="188">
        <v>7.0878992772207976</v>
      </c>
      <c r="G32" s="188">
        <v>580</v>
      </c>
      <c r="H32" s="188">
        <v>6.8712237886506333</v>
      </c>
      <c r="I32" s="188">
        <v>664</v>
      </c>
      <c r="J32" s="188">
        <v>6.498336269328636</v>
      </c>
      <c r="K32" s="188">
        <v>623</v>
      </c>
      <c r="L32" s="188">
        <v>5.1069759816378397</v>
      </c>
      <c r="M32" s="188">
        <v>665</v>
      </c>
      <c r="N32" s="188">
        <v>5.0790498739784615</v>
      </c>
      <c r="O32" s="188">
        <v>839</v>
      </c>
      <c r="P32" s="188">
        <v>5.9677075183156694</v>
      </c>
      <c r="Q32" s="188">
        <v>942</v>
      </c>
      <c r="R32" s="188">
        <v>5.8498416444140844</v>
      </c>
      <c r="S32" s="188">
        <v>1016</v>
      </c>
      <c r="T32" s="188">
        <v>5.377653099031388</v>
      </c>
      <c r="U32" s="188">
        <v>845</v>
      </c>
      <c r="V32" s="188">
        <v>5.3004641826621501</v>
      </c>
      <c r="W32" s="188">
        <v>761</v>
      </c>
      <c r="X32" s="188">
        <v>5.6710634175422907</v>
      </c>
      <c r="Y32" s="189">
        <v>20.602218700475436</v>
      </c>
      <c r="Z32" s="189">
        <v>-9.9408284023668632</v>
      </c>
    </row>
    <row r="33" spans="1:26" ht="24" customHeight="1" x14ac:dyDescent="0.45">
      <c r="A33" s="51" t="s">
        <v>67</v>
      </c>
      <c r="B33" s="155" t="s">
        <v>75</v>
      </c>
      <c r="C33" s="186">
        <v>5328</v>
      </c>
      <c r="D33" s="186">
        <v>9.2245364358801218</v>
      </c>
      <c r="E33" s="186">
        <v>4102</v>
      </c>
      <c r="F33" s="186">
        <v>8.2578411241293228</v>
      </c>
      <c r="G33" s="186">
        <v>2977</v>
      </c>
      <c r="H33" s="186">
        <v>6.6483541024610293</v>
      </c>
      <c r="I33" s="186">
        <v>3157</v>
      </c>
      <c r="J33" s="186">
        <v>6.7388148907103833</v>
      </c>
      <c r="K33" s="186">
        <v>3167</v>
      </c>
      <c r="L33" s="186">
        <v>6.085118647324431</v>
      </c>
      <c r="M33" s="186">
        <v>4085</v>
      </c>
      <c r="N33" s="186">
        <v>6.6610139090449563</v>
      </c>
      <c r="O33" s="186">
        <v>4742</v>
      </c>
      <c r="P33" s="186">
        <v>7.0244567230065034</v>
      </c>
      <c r="Q33" s="186">
        <v>5562</v>
      </c>
      <c r="R33" s="186">
        <v>7.3392800591153797</v>
      </c>
      <c r="S33" s="186">
        <v>6430</v>
      </c>
      <c r="T33" s="186">
        <v>8.0160570473982098</v>
      </c>
      <c r="U33" s="186">
        <v>6279</v>
      </c>
      <c r="V33" s="186">
        <v>7.9848924156874705</v>
      </c>
      <c r="W33" s="186">
        <v>6039</v>
      </c>
      <c r="X33" s="186">
        <v>7.2462203023758098</v>
      </c>
      <c r="Y33" s="187">
        <v>13.344594594594595</v>
      </c>
      <c r="Z33" s="187">
        <v>-3.8222646918299095</v>
      </c>
    </row>
    <row r="34" spans="1:26" ht="18" customHeight="1" x14ac:dyDescent="0.45">
      <c r="A34" s="50" t="s">
        <v>68</v>
      </c>
      <c r="B34" s="152" t="s">
        <v>69</v>
      </c>
      <c r="C34" s="190">
        <v>367</v>
      </c>
      <c r="D34" s="190">
        <v>3.6182588977620034</v>
      </c>
      <c r="E34" s="190">
        <v>327</v>
      </c>
      <c r="F34" s="190">
        <v>3.8919304927398235</v>
      </c>
      <c r="G34" s="190">
        <v>357</v>
      </c>
      <c r="H34" s="190">
        <v>4.2394014962593518</v>
      </c>
      <c r="I34" s="190">
        <v>411</v>
      </c>
      <c r="J34" s="190">
        <v>4.3136020151133501</v>
      </c>
      <c r="K34" s="190">
        <v>450</v>
      </c>
      <c r="L34" s="190">
        <v>4.1570438799076213</v>
      </c>
      <c r="M34" s="190">
        <v>515</v>
      </c>
      <c r="N34" s="190">
        <v>4.0196690602560103</v>
      </c>
      <c r="O34" s="190">
        <v>600</v>
      </c>
      <c r="P34" s="190">
        <v>4.2498937526561837</v>
      </c>
      <c r="Q34" s="190">
        <v>739</v>
      </c>
      <c r="R34" s="190">
        <v>4.4741781195132289</v>
      </c>
      <c r="S34" s="190">
        <v>673</v>
      </c>
      <c r="T34" s="190">
        <v>4.6436210584420063</v>
      </c>
      <c r="U34" s="190">
        <v>559</v>
      </c>
      <c r="V34" s="190">
        <v>5.061113626075147</v>
      </c>
      <c r="W34" s="190">
        <v>653</v>
      </c>
      <c r="X34" s="190">
        <v>6.3589443957542109</v>
      </c>
      <c r="Y34" s="191">
        <v>77.929155313351501</v>
      </c>
      <c r="Z34" s="191">
        <v>16.815742397137747</v>
      </c>
    </row>
    <row r="35" spans="1:26" ht="18" customHeight="1" x14ac:dyDescent="0.45">
      <c r="A35" s="50" t="s">
        <v>70</v>
      </c>
      <c r="B35" s="152" t="s">
        <v>71</v>
      </c>
      <c r="C35" s="190">
        <v>165</v>
      </c>
      <c r="D35" s="190">
        <v>4.6050795422830033</v>
      </c>
      <c r="E35" s="190">
        <v>157</v>
      </c>
      <c r="F35" s="190">
        <v>4.374477570353859</v>
      </c>
      <c r="G35" s="190">
        <v>124</v>
      </c>
      <c r="H35" s="190">
        <v>3.8677479725514665</v>
      </c>
      <c r="I35" s="190">
        <v>77</v>
      </c>
      <c r="J35" s="190">
        <v>2.3890784982935154</v>
      </c>
      <c r="K35" s="190">
        <v>138</v>
      </c>
      <c r="L35" s="190">
        <v>3.8644637356482776</v>
      </c>
      <c r="M35" s="190">
        <v>170</v>
      </c>
      <c r="N35" s="190">
        <v>3.5736808913180576</v>
      </c>
      <c r="O35" s="190">
        <v>215</v>
      </c>
      <c r="P35" s="190">
        <v>3.829029385574354</v>
      </c>
      <c r="Q35" s="190">
        <v>254</v>
      </c>
      <c r="R35" s="190">
        <v>4.2753745160747352</v>
      </c>
      <c r="S35" s="190">
        <v>272</v>
      </c>
      <c r="T35" s="190">
        <v>4.4862279399637144</v>
      </c>
      <c r="U35" s="190">
        <v>340</v>
      </c>
      <c r="V35" s="190">
        <v>5.7085292142377435</v>
      </c>
      <c r="W35" s="190">
        <v>286</v>
      </c>
      <c r="X35" s="190">
        <v>5.2904180540140588</v>
      </c>
      <c r="Y35" s="191">
        <v>73.333333333333329</v>
      </c>
      <c r="Z35" s="191">
        <v>-15.882352941176469</v>
      </c>
    </row>
    <row r="36" spans="1:26" ht="18" customHeight="1" x14ac:dyDescent="0.45">
      <c r="A36" s="50" t="s">
        <v>72</v>
      </c>
      <c r="B36" s="152" t="s">
        <v>73</v>
      </c>
      <c r="C36" s="190">
        <v>427</v>
      </c>
      <c r="D36" s="190">
        <v>4.7454989997777277</v>
      </c>
      <c r="E36" s="190">
        <v>368</v>
      </c>
      <c r="F36" s="190">
        <v>4.1352961006854709</v>
      </c>
      <c r="G36" s="190">
        <v>313</v>
      </c>
      <c r="H36" s="190">
        <v>3.9610225259427994</v>
      </c>
      <c r="I36" s="190">
        <v>267</v>
      </c>
      <c r="J36" s="190">
        <v>3.7394957983193278</v>
      </c>
      <c r="K36" s="190">
        <v>324</v>
      </c>
      <c r="L36" s="190">
        <v>3.4282086551687652</v>
      </c>
      <c r="M36" s="190">
        <v>444</v>
      </c>
      <c r="N36" s="190">
        <v>3.5809339462859904</v>
      </c>
      <c r="O36" s="190">
        <v>470</v>
      </c>
      <c r="P36" s="190">
        <v>3.5229742897833747</v>
      </c>
      <c r="Q36" s="190">
        <v>453</v>
      </c>
      <c r="R36" s="190">
        <v>3.3577940849455192</v>
      </c>
      <c r="S36" s="190">
        <v>534</v>
      </c>
      <c r="T36" s="190">
        <v>3.9198414446157237</v>
      </c>
      <c r="U36" s="190">
        <v>734</v>
      </c>
      <c r="V36" s="190">
        <v>5.28704170568321</v>
      </c>
      <c r="W36" s="190">
        <v>600</v>
      </c>
      <c r="X36" s="190">
        <v>4.6428847790760663</v>
      </c>
      <c r="Y36" s="191">
        <v>40.515222482435597</v>
      </c>
      <c r="Z36" s="191">
        <v>-18.256130790190735</v>
      </c>
    </row>
    <row r="37" spans="1:26" ht="18" customHeight="1" x14ac:dyDescent="0.45">
      <c r="A37" s="148" t="s">
        <v>74</v>
      </c>
      <c r="B37" s="149" t="s">
        <v>257</v>
      </c>
      <c r="C37" s="188">
        <v>4369</v>
      </c>
      <c r="D37" s="188">
        <v>12.470386756101041</v>
      </c>
      <c r="E37" s="188">
        <v>3250</v>
      </c>
      <c r="F37" s="188">
        <v>11.290994997220679</v>
      </c>
      <c r="G37" s="188">
        <v>2183</v>
      </c>
      <c r="H37" s="188">
        <v>8.6458869658204289</v>
      </c>
      <c r="I37" s="188">
        <v>2402</v>
      </c>
      <c r="J37" s="188">
        <v>8.910487072003562</v>
      </c>
      <c r="K37" s="188">
        <v>2255</v>
      </c>
      <c r="L37" s="188">
        <v>7.9970210653237821</v>
      </c>
      <c r="M37" s="188">
        <v>2956</v>
      </c>
      <c r="N37" s="188">
        <v>9.4263209923785833</v>
      </c>
      <c r="O37" s="188">
        <v>3457</v>
      </c>
      <c r="P37" s="188">
        <v>10.039787413237301</v>
      </c>
      <c r="Q37" s="188">
        <v>4116</v>
      </c>
      <c r="R37" s="188">
        <v>10.332622066022342</v>
      </c>
      <c r="S37" s="188">
        <v>4951</v>
      </c>
      <c r="T37" s="188">
        <v>10.754860432279788</v>
      </c>
      <c r="U37" s="188">
        <v>4646</v>
      </c>
      <c r="V37" s="188">
        <v>9.7294354163176422</v>
      </c>
      <c r="W37" s="188">
        <v>4500</v>
      </c>
      <c r="X37" s="188">
        <v>8.2203792334953043</v>
      </c>
      <c r="Y37" s="189">
        <v>2.9983978027008469</v>
      </c>
      <c r="Z37" s="189">
        <v>-3.1424881618596641</v>
      </c>
    </row>
    <row r="38" spans="1:26" ht="24" customHeight="1" x14ac:dyDescent="0.45">
      <c r="A38" s="51" t="s">
        <v>76</v>
      </c>
      <c r="B38" s="155" t="s">
        <v>139</v>
      </c>
      <c r="C38" s="186">
        <v>1901</v>
      </c>
      <c r="D38" s="186">
        <v>4.948458975426905</v>
      </c>
      <c r="E38" s="186">
        <v>1572</v>
      </c>
      <c r="F38" s="186">
        <v>4.1885374756867657</v>
      </c>
      <c r="G38" s="186">
        <v>1499</v>
      </c>
      <c r="H38" s="186">
        <v>4.3858622505705425</v>
      </c>
      <c r="I38" s="186">
        <v>1552</v>
      </c>
      <c r="J38" s="186">
        <v>4.3885197228898631</v>
      </c>
      <c r="K38" s="186">
        <v>1913</v>
      </c>
      <c r="L38" s="186">
        <v>4.4510109588403637</v>
      </c>
      <c r="M38" s="186">
        <v>2345</v>
      </c>
      <c r="N38" s="186">
        <v>4.7495594758268682</v>
      </c>
      <c r="O38" s="186">
        <v>3105</v>
      </c>
      <c r="P38" s="186">
        <v>5.807754895909321</v>
      </c>
      <c r="Q38" s="186">
        <v>3507</v>
      </c>
      <c r="R38" s="186">
        <v>5.1488724453840735</v>
      </c>
      <c r="S38" s="186">
        <v>3872</v>
      </c>
      <c r="T38" s="186">
        <v>5.859386822432735</v>
      </c>
      <c r="U38" s="186">
        <v>5018</v>
      </c>
      <c r="V38" s="186">
        <v>7.7133546483030004</v>
      </c>
      <c r="W38" s="186">
        <v>4945</v>
      </c>
      <c r="X38" s="186">
        <v>7.7807848443843035</v>
      </c>
      <c r="Y38" s="187">
        <v>160.12624934245133</v>
      </c>
      <c r="Z38" s="187">
        <v>-1.4547628537265842</v>
      </c>
    </row>
    <row r="39" spans="1:26" ht="18" customHeight="1" x14ac:dyDescent="0.45">
      <c r="A39" s="50" t="s">
        <v>78</v>
      </c>
      <c r="B39" s="152" t="s">
        <v>79</v>
      </c>
      <c r="C39" s="190">
        <v>397</v>
      </c>
      <c r="D39" s="190">
        <v>6.9381335197483391</v>
      </c>
      <c r="E39" s="190">
        <v>390</v>
      </c>
      <c r="F39" s="190">
        <v>7.574286269178482</v>
      </c>
      <c r="G39" s="190">
        <v>285</v>
      </c>
      <c r="H39" s="190">
        <v>6.6048667439165696</v>
      </c>
      <c r="I39" s="190">
        <v>257</v>
      </c>
      <c r="J39" s="190">
        <v>5.6645360370288733</v>
      </c>
      <c r="K39" s="190">
        <v>294</v>
      </c>
      <c r="L39" s="190">
        <v>5.2322477309129738</v>
      </c>
      <c r="M39" s="190">
        <v>314</v>
      </c>
      <c r="N39" s="190">
        <v>5.2790854068594486</v>
      </c>
      <c r="O39" s="190">
        <v>477</v>
      </c>
      <c r="P39" s="190">
        <v>8.1482746839767675</v>
      </c>
      <c r="Q39" s="190">
        <v>497</v>
      </c>
      <c r="R39" s="190">
        <v>7.7305957380619077</v>
      </c>
      <c r="S39" s="190">
        <v>590</v>
      </c>
      <c r="T39" s="190">
        <v>7.9184002147362769</v>
      </c>
      <c r="U39" s="190">
        <v>595</v>
      </c>
      <c r="V39" s="190">
        <v>8.8502156775249148</v>
      </c>
      <c r="W39" s="190">
        <v>628</v>
      </c>
      <c r="X39" s="190">
        <v>9.555690809494827</v>
      </c>
      <c r="Y39" s="191">
        <v>58.186397984886653</v>
      </c>
      <c r="Z39" s="191">
        <v>5.5462184873949578</v>
      </c>
    </row>
    <row r="40" spans="1:26" ht="18" customHeight="1" x14ac:dyDescent="0.45">
      <c r="A40" s="148" t="s">
        <v>80</v>
      </c>
      <c r="B40" s="149" t="s">
        <v>258</v>
      </c>
      <c r="C40" s="188">
        <v>361</v>
      </c>
      <c r="D40" s="188">
        <v>6.1772758384668034</v>
      </c>
      <c r="E40" s="188">
        <v>295</v>
      </c>
      <c r="F40" s="188">
        <v>6.129233326407646</v>
      </c>
      <c r="G40" s="188">
        <v>315</v>
      </c>
      <c r="H40" s="188">
        <v>8.0275229357798175</v>
      </c>
      <c r="I40" s="188">
        <v>273</v>
      </c>
      <c r="J40" s="188">
        <v>6.0747663551401869</v>
      </c>
      <c r="K40" s="188">
        <v>389</v>
      </c>
      <c r="L40" s="188">
        <v>6.9464285714285712</v>
      </c>
      <c r="M40" s="188">
        <v>468</v>
      </c>
      <c r="N40" s="188">
        <v>7.8681909885675863</v>
      </c>
      <c r="O40" s="188">
        <v>499</v>
      </c>
      <c r="P40" s="188">
        <v>7.3049333918899135</v>
      </c>
      <c r="Q40" s="188">
        <v>665</v>
      </c>
      <c r="R40" s="188">
        <v>8.7569133526468264</v>
      </c>
      <c r="S40" s="188">
        <v>470</v>
      </c>
      <c r="T40" s="188">
        <v>5.9008160703075951</v>
      </c>
      <c r="U40" s="188">
        <v>745</v>
      </c>
      <c r="V40" s="188">
        <v>9.0041092579163653</v>
      </c>
      <c r="W40" s="188">
        <v>667</v>
      </c>
      <c r="X40" s="188">
        <v>8.2939567271822927</v>
      </c>
      <c r="Y40" s="189">
        <v>84.764542936288095</v>
      </c>
      <c r="Z40" s="189">
        <v>-10.469798657718121</v>
      </c>
    </row>
    <row r="41" spans="1:26" ht="18" customHeight="1" x14ac:dyDescent="0.45">
      <c r="A41" s="50" t="s">
        <v>82</v>
      </c>
      <c r="B41" s="152" t="s">
        <v>290</v>
      </c>
      <c r="C41" s="190">
        <v>536</v>
      </c>
      <c r="D41" s="190">
        <v>4.6040199278474487</v>
      </c>
      <c r="E41" s="190">
        <v>342</v>
      </c>
      <c r="F41" s="190">
        <v>2.8717776471576117</v>
      </c>
      <c r="G41" s="190">
        <v>462</v>
      </c>
      <c r="H41" s="190">
        <v>3.9920504622828998</v>
      </c>
      <c r="I41" s="190">
        <v>531</v>
      </c>
      <c r="J41" s="190">
        <v>4.4866920152091252</v>
      </c>
      <c r="K41" s="190">
        <v>638</v>
      </c>
      <c r="L41" s="190">
        <v>4.7130087907217257</v>
      </c>
      <c r="M41" s="190">
        <v>788</v>
      </c>
      <c r="N41" s="190">
        <v>5.143267410743424</v>
      </c>
      <c r="O41" s="190">
        <v>992</v>
      </c>
      <c r="P41" s="190">
        <v>6.1204343534057255</v>
      </c>
      <c r="Q41" s="190">
        <v>670</v>
      </c>
      <c r="R41" s="190">
        <v>4.3031470777135521</v>
      </c>
      <c r="S41" s="190">
        <v>781</v>
      </c>
      <c r="T41" s="190">
        <v>3.7916302553645984</v>
      </c>
      <c r="U41" s="190">
        <v>1310</v>
      </c>
      <c r="V41" s="190">
        <v>6.3472067445128149</v>
      </c>
      <c r="W41" s="190">
        <v>1561</v>
      </c>
      <c r="X41" s="190">
        <v>7.7399841332804451</v>
      </c>
      <c r="Y41" s="191">
        <v>191.23134328358208</v>
      </c>
      <c r="Z41" s="191">
        <v>19.16030534351145</v>
      </c>
    </row>
    <row r="42" spans="1:26" ht="18" customHeight="1" x14ac:dyDescent="0.45">
      <c r="A42" s="148" t="s">
        <v>84</v>
      </c>
      <c r="B42" s="149" t="s">
        <v>259</v>
      </c>
      <c r="C42" s="188">
        <v>272</v>
      </c>
      <c r="D42" s="188">
        <v>5.1175917215428033</v>
      </c>
      <c r="E42" s="188">
        <v>254</v>
      </c>
      <c r="F42" s="188">
        <v>4.6880767811000368</v>
      </c>
      <c r="G42" s="188">
        <v>180</v>
      </c>
      <c r="H42" s="188">
        <v>3.4863451481696686</v>
      </c>
      <c r="I42" s="188">
        <v>229</v>
      </c>
      <c r="J42" s="188">
        <v>4.2924086223055298</v>
      </c>
      <c r="K42" s="188">
        <v>338</v>
      </c>
      <c r="L42" s="188">
        <v>4.6794960542710786</v>
      </c>
      <c r="M42" s="188">
        <v>420</v>
      </c>
      <c r="N42" s="188">
        <v>4.823151125401929</v>
      </c>
      <c r="O42" s="188">
        <v>574</v>
      </c>
      <c r="P42" s="188">
        <v>5.6490502903257553</v>
      </c>
      <c r="Q42" s="188">
        <v>533</v>
      </c>
      <c r="R42" s="188">
        <v>4.5066373552041936</v>
      </c>
      <c r="S42" s="188">
        <v>550</v>
      </c>
      <c r="T42" s="188">
        <v>4.6618070859467711</v>
      </c>
      <c r="U42" s="188">
        <v>840</v>
      </c>
      <c r="V42" s="188">
        <v>7.4899687917967013</v>
      </c>
      <c r="W42" s="188">
        <v>706</v>
      </c>
      <c r="X42" s="188">
        <v>6.5099124020285855</v>
      </c>
      <c r="Y42" s="189">
        <v>159.55882352941177</v>
      </c>
      <c r="Z42" s="189">
        <v>-15.952380952380951</v>
      </c>
    </row>
    <row r="43" spans="1:26" ht="18" customHeight="1" x14ac:dyDescent="0.45">
      <c r="A43" s="50" t="s">
        <v>86</v>
      </c>
      <c r="B43" s="152" t="s">
        <v>291</v>
      </c>
      <c r="C43" s="190">
        <v>156</v>
      </c>
      <c r="D43" s="190">
        <v>3.3361847733105217</v>
      </c>
      <c r="E43" s="190">
        <v>97</v>
      </c>
      <c r="F43" s="190">
        <v>1.9042010208087947</v>
      </c>
      <c r="G43" s="190">
        <v>77</v>
      </c>
      <c r="H43" s="190">
        <v>1.6566265060240966</v>
      </c>
      <c r="I43" s="190">
        <v>85</v>
      </c>
      <c r="J43" s="190">
        <v>1.7726798748696557</v>
      </c>
      <c r="K43" s="190">
        <v>91</v>
      </c>
      <c r="L43" s="190">
        <v>1.5026420079260239</v>
      </c>
      <c r="M43" s="190">
        <v>146</v>
      </c>
      <c r="N43" s="190">
        <v>2.098304110376545</v>
      </c>
      <c r="O43" s="190">
        <v>318</v>
      </c>
      <c r="P43" s="190">
        <v>4.098466297203248</v>
      </c>
      <c r="Q43" s="190">
        <v>528</v>
      </c>
      <c r="R43" s="190">
        <v>4.4707874682472486</v>
      </c>
      <c r="S43" s="190">
        <v>789</v>
      </c>
      <c r="T43" s="190">
        <v>7.8554360812425328</v>
      </c>
      <c r="U43" s="190">
        <v>915</v>
      </c>
      <c r="V43" s="190">
        <v>9.0954274353876734</v>
      </c>
      <c r="W43" s="190">
        <v>811</v>
      </c>
      <c r="X43" s="190">
        <v>7.8860365616491634</v>
      </c>
      <c r="Y43" s="191">
        <v>419.87179487179492</v>
      </c>
      <c r="Z43" s="191">
        <v>-11.366120218579235</v>
      </c>
    </row>
    <row r="44" spans="1:26" ht="18" customHeight="1" x14ac:dyDescent="0.45">
      <c r="A44" s="50" t="s">
        <v>88</v>
      </c>
      <c r="B44" s="152" t="s">
        <v>292</v>
      </c>
      <c r="C44" s="190">
        <v>179</v>
      </c>
      <c r="D44" s="190">
        <v>3.4310906651332185</v>
      </c>
      <c r="E44" s="190">
        <v>194</v>
      </c>
      <c r="F44" s="190">
        <v>3.7684537684537687</v>
      </c>
      <c r="G44" s="190">
        <v>180</v>
      </c>
      <c r="H44" s="190">
        <v>3.9517014270032931</v>
      </c>
      <c r="I44" s="190">
        <v>177</v>
      </c>
      <c r="J44" s="190">
        <v>4.0512703135728998</v>
      </c>
      <c r="K44" s="190">
        <v>163</v>
      </c>
      <c r="L44" s="190">
        <v>3.2969255663430417</v>
      </c>
      <c r="M44" s="190">
        <v>209</v>
      </c>
      <c r="N44" s="190">
        <v>3.2203389830508473</v>
      </c>
      <c r="O44" s="190">
        <v>245</v>
      </c>
      <c r="P44" s="190">
        <v>3.6842105263157889</v>
      </c>
      <c r="Q44" s="190">
        <v>614</v>
      </c>
      <c r="R44" s="190">
        <v>4.1257895444160733</v>
      </c>
      <c r="S44" s="190">
        <v>692</v>
      </c>
      <c r="T44" s="190">
        <v>8.4123510819353271</v>
      </c>
      <c r="U44" s="190">
        <v>613</v>
      </c>
      <c r="V44" s="190">
        <v>7.5260896255371401</v>
      </c>
      <c r="W44" s="190">
        <v>572</v>
      </c>
      <c r="X44" s="190">
        <v>7.483972262200707</v>
      </c>
      <c r="Y44" s="191">
        <v>219.55307262569832</v>
      </c>
      <c r="Z44" s="191">
        <v>-6.6884176182707993</v>
      </c>
    </row>
    <row r="45" spans="1:26" ht="26.25" customHeight="1" x14ac:dyDescent="0.45">
      <c r="A45" s="51" t="s">
        <v>90</v>
      </c>
      <c r="B45" s="155" t="s">
        <v>91</v>
      </c>
      <c r="C45" s="186">
        <v>12504</v>
      </c>
      <c r="D45" s="186">
        <v>11.198380784352359</v>
      </c>
      <c r="E45" s="186">
        <v>13275</v>
      </c>
      <c r="F45" s="186">
        <v>12.140361787353903</v>
      </c>
      <c r="G45" s="186">
        <v>10627</v>
      </c>
      <c r="H45" s="186">
        <v>10.389699268702827</v>
      </c>
      <c r="I45" s="186">
        <v>9398</v>
      </c>
      <c r="J45" s="186">
        <v>9.5151312658830207</v>
      </c>
      <c r="K45" s="186">
        <v>9020</v>
      </c>
      <c r="L45" s="186">
        <v>8.4509945377718232</v>
      </c>
      <c r="M45" s="186">
        <v>9086</v>
      </c>
      <c r="N45" s="186">
        <v>8.1120654250665147</v>
      </c>
      <c r="O45" s="186">
        <v>11231</v>
      </c>
      <c r="P45" s="186">
        <v>9.5194907568296063</v>
      </c>
      <c r="Q45" s="186">
        <v>13737</v>
      </c>
      <c r="R45" s="186">
        <v>10.517088258712562</v>
      </c>
      <c r="S45" s="186">
        <v>13888</v>
      </c>
      <c r="T45" s="186">
        <v>10.370989903817431</v>
      </c>
      <c r="U45" s="186">
        <v>13152</v>
      </c>
      <c r="V45" s="186">
        <v>10.355416279545848</v>
      </c>
      <c r="W45" s="186">
        <v>10383</v>
      </c>
      <c r="X45" s="186">
        <v>8.9178046895130123</v>
      </c>
      <c r="Y45" s="187">
        <v>-16.962571976967368</v>
      </c>
      <c r="Z45" s="187">
        <v>-21.053832116788321</v>
      </c>
    </row>
    <row r="46" spans="1:26" ht="18" customHeight="1" x14ac:dyDescent="0.45">
      <c r="A46" s="148" t="s">
        <v>92</v>
      </c>
      <c r="B46" s="148" t="s">
        <v>260</v>
      </c>
      <c r="C46" s="188">
        <v>18</v>
      </c>
      <c r="D46" s="188">
        <v>5.0420168067226889</v>
      </c>
      <c r="E46" s="188">
        <v>15</v>
      </c>
      <c r="F46" s="188">
        <v>4.5045045045045047</v>
      </c>
      <c r="G46" s="188">
        <v>9</v>
      </c>
      <c r="H46" s="188">
        <v>2.4861878453038675</v>
      </c>
      <c r="I46" s="188">
        <v>16</v>
      </c>
      <c r="J46" s="188">
        <v>3.6866359447004609</v>
      </c>
      <c r="K46" s="188">
        <v>4</v>
      </c>
      <c r="L46" s="188">
        <v>0.91743119266055051</v>
      </c>
      <c r="M46" s="188">
        <v>14</v>
      </c>
      <c r="N46" s="188">
        <v>2.6365348399246704</v>
      </c>
      <c r="O46" s="188">
        <v>18</v>
      </c>
      <c r="P46" s="188">
        <v>3.8216560509554141</v>
      </c>
      <c r="Q46" s="188">
        <v>29</v>
      </c>
      <c r="R46" s="188">
        <v>5.3211009174311927</v>
      </c>
      <c r="S46" s="188">
        <v>69</v>
      </c>
      <c r="T46" s="188">
        <v>10.486322188449847</v>
      </c>
      <c r="U46" s="188">
        <v>24</v>
      </c>
      <c r="V46" s="188">
        <v>4.9079754601226995</v>
      </c>
      <c r="W46" s="188">
        <v>21</v>
      </c>
      <c r="X46" s="188">
        <v>7.5268817204301079</v>
      </c>
      <c r="Y46" s="189">
        <v>16.666666666666664</v>
      </c>
      <c r="Z46" s="189">
        <v>-12.5</v>
      </c>
    </row>
    <row r="47" spans="1:26" ht="18" customHeight="1" x14ac:dyDescent="0.45">
      <c r="A47" s="148" t="s">
        <v>94</v>
      </c>
      <c r="B47" s="149" t="s">
        <v>261</v>
      </c>
      <c r="C47" s="188">
        <v>12486</v>
      </c>
      <c r="D47" s="188">
        <v>11.218127257371835</v>
      </c>
      <c r="E47" s="188">
        <v>13260</v>
      </c>
      <c r="F47" s="188">
        <v>12.163686899727555</v>
      </c>
      <c r="G47" s="188">
        <v>10618</v>
      </c>
      <c r="H47" s="188">
        <v>10.417770451914208</v>
      </c>
      <c r="I47" s="188">
        <v>9382</v>
      </c>
      <c r="J47" s="188">
        <v>9.540855239741699</v>
      </c>
      <c r="K47" s="188">
        <v>9016</v>
      </c>
      <c r="L47" s="188">
        <v>8.48189506759363</v>
      </c>
      <c r="M47" s="188">
        <v>9072</v>
      </c>
      <c r="N47" s="188">
        <v>8.1381475667189953</v>
      </c>
      <c r="O47" s="188">
        <v>11213</v>
      </c>
      <c r="P47" s="188">
        <v>9.542329032916907</v>
      </c>
      <c r="Q47" s="188">
        <v>13708</v>
      </c>
      <c r="R47" s="188">
        <v>10.538859545940294</v>
      </c>
      <c r="S47" s="188">
        <v>13819</v>
      </c>
      <c r="T47" s="188">
        <v>10.370420400138082</v>
      </c>
      <c r="U47" s="188">
        <v>13128</v>
      </c>
      <c r="V47" s="188">
        <v>10.376471146170079</v>
      </c>
      <c r="W47" s="188">
        <v>10362</v>
      </c>
      <c r="X47" s="188">
        <v>8.9211457499289715</v>
      </c>
      <c r="Y47" s="189">
        <v>-17.011052378664104</v>
      </c>
      <c r="Z47" s="189">
        <v>-21.06946983546618</v>
      </c>
    </row>
    <row r="48" spans="1:26" ht="30" customHeight="1" x14ac:dyDescent="0.45">
      <c r="A48" s="51" t="s">
        <v>96</v>
      </c>
      <c r="B48" s="155" t="s">
        <v>97</v>
      </c>
      <c r="C48" s="186">
        <v>2779</v>
      </c>
      <c r="D48" s="186">
        <v>4.6543176793729479</v>
      </c>
      <c r="E48" s="186">
        <v>2578</v>
      </c>
      <c r="F48" s="186">
        <v>4.8832231545848881</v>
      </c>
      <c r="G48" s="186">
        <v>2478</v>
      </c>
      <c r="H48" s="186">
        <v>4.9889269176565332</v>
      </c>
      <c r="I48" s="186">
        <v>2442</v>
      </c>
      <c r="J48" s="186">
        <v>4.6456767811281265</v>
      </c>
      <c r="K48" s="186">
        <v>2582</v>
      </c>
      <c r="L48" s="186">
        <v>3.9973990587069608</v>
      </c>
      <c r="M48" s="186">
        <v>3310</v>
      </c>
      <c r="N48" s="186">
        <v>4.170972050706923</v>
      </c>
      <c r="O48" s="186">
        <v>4217</v>
      </c>
      <c r="P48" s="186">
        <v>4.7810165187125158</v>
      </c>
      <c r="Q48" s="186">
        <v>5188</v>
      </c>
      <c r="R48" s="186">
        <v>5.150248677196152</v>
      </c>
      <c r="S48" s="186">
        <v>5849</v>
      </c>
      <c r="T48" s="186">
        <v>5.3891939704418972</v>
      </c>
      <c r="U48" s="186">
        <v>5518</v>
      </c>
      <c r="V48" s="186">
        <v>5.3910936553529911</v>
      </c>
      <c r="W48" s="186">
        <v>4799</v>
      </c>
      <c r="X48" s="186">
        <v>4.8946412908226753</v>
      </c>
      <c r="Y48" s="187">
        <v>72.688017272400145</v>
      </c>
      <c r="Z48" s="187">
        <v>-13.030083363537514</v>
      </c>
    </row>
    <row r="49" spans="1:26" ht="18" customHeight="1" x14ac:dyDescent="0.45">
      <c r="A49" s="50" t="s">
        <v>98</v>
      </c>
      <c r="B49" s="152" t="s">
        <v>99</v>
      </c>
      <c r="C49" s="190">
        <v>451</v>
      </c>
      <c r="D49" s="190">
        <v>2.7077329490874158</v>
      </c>
      <c r="E49" s="190">
        <v>406</v>
      </c>
      <c r="F49" s="190">
        <v>2.6899887365003643</v>
      </c>
      <c r="G49" s="190">
        <v>365</v>
      </c>
      <c r="H49" s="190">
        <v>2.6722307635990918</v>
      </c>
      <c r="I49" s="190">
        <v>324</v>
      </c>
      <c r="J49" s="190">
        <v>2.4955711314796272</v>
      </c>
      <c r="K49" s="190">
        <v>463</v>
      </c>
      <c r="L49" s="190">
        <v>2.7814489967559775</v>
      </c>
      <c r="M49" s="190">
        <v>586</v>
      </c>
      <c r="N49" s="190">
        <v>2.5627569316889707</v>
      </c>
      <c r="O49" s="190">
        <v>655</v>
      </c>
      <c r="P49" s="190">
        <v>2.5787401574803153</v>
      </c>
      <c r="Q49" s="190">
        <v>868</v>
      </c>
      <c r="R49" s="190">
        <v>3.2237697307335189</v>
      </c>
      <c r="S49" s="190">
        <v>813</v>
      </c>
      <c r="T49" s="190">
        <v>2.9544298277491094</v>
      </c>
      <c r="U49" s="190">
        <v>728</v>
      </c>
      <c r="V49" s="190">
        <v>2.8390921144996488</v>
      </c>
      <c r="W49" s="190">
        <v>714</v>
      </c>
      <c r="X49" s="190">
        <v>2.866088631984586</v>
      </c>
      <c r="Y49" s="191">
        <v>58.314855875831483</v>
      </c>
      <c r="Z49" s="191">
        <v>-1.9230769230769231</v>
      </c>
    </row>
    <row r="50" spans="1:26" ht="18" customHeight="1" x14ac:dyDescent="0.45">
      <c r="A50" s="148" t="s">
        <v>100</v>
      </c>
      <c r="B50" s="149" t="s">
        <v>262</v>
      </c>
      <c r="C50" s="188">
        <v>760</v>
      </c>
      <c r="D50" s="188">
        <v>6.2783973564642714</v>
      </c>
      <c r="E50" s="188">
        <v>800</v>
      </c>
      <c r="F50" s="188">
        <v>6.6973629133528672</v>
      </c>
      <c r="G50" s="188">
        <v>948</v>
      </c>
      <c r="H50" s="188">
        <v>7.8204916680415781</v>
      </c>
      <c r="I50" s="188">
        <v>1106</v>
      </c>
      <c r="J50" s="188">
        <v>7.4138624480493371</v>
      </c>
      <c r="K50" s="188">
        <v>1138</v>
      </c>
      <c r="L50" s="188">
        <v>7.1920621879542441</v>
      </c>
      <c r="M50" s="188">
        <v>1235</v>
      </c>
      <c r="N50" s="188">
        <v>6.9421023046655428</v>
      </c>
      <c r="O50" s="188">
        <v>1490</v>
      </c>
      <c r="P50" s="188">
        <v>7.0064892316373557</v>
      </c>
      <c r="Q50" s="188">
        <v>1741</v>
      </c>
      <c r="R50" s="188">
        <v>6.4229321921345823</v>
      </c>
      <c r="S50" s="188">
        <v>2096</v>
      </c>
      <c r="T50" s="188">
        <v>7.2518423693042244</v>
      </c>
      <c r="U50" s="188">
        <v>1546</v>
      </c>
      <c r="V50" s="188">
        <v>6.0825431797615774</v>
      </c>
      <c r="W50" s="188">
        <v>1318</v>
      </c>
      <c r="X50" s="188">
        <v>5.522732034359942</v>
      </c>
      <c r="Y50" s="189">
        <v>73.421052631578945</v>
      </c>
      <c r="Z50" s="189">
        <v>-14.747736093143596</v>
      </c>
    </row>
    <row r="51" spans="1:26" ht="18" customHeight="1" x14ac:dyDescent="0.45">
      <c r="A51" s="148" t="s">
        <v>102</v>
      </c>
      <c r="B51" s="149" t="s">
        <v>293</v>
      </c>
      <c r="C51" s="188">
        <v>72</v>
      </c>
      <c r="D51" s="188">
        <v>1.2259492593223225</v>
      </c>
      <c r="E51" s="188">
        <v>39</v>
      </c>
      <c r="F51" s="188">
        <v>0.90613382899628248</v>
      </c>
      <c r="G51" s="188">
        <v>30</v>
      </c>
      <c r="H51" s="188">
        <v>0.83542188805346695</v>
      </c>
      <c r="I51" s="188">
        <v>47</v>
      </c>
      <c r="J51" s="188">
        <v>1.0745313214449017</v>
      </c>
      <c r="K51" s="188">
        <v>88</v>
      </c>
      <c r="L51" s="188">
        <v>1.370930051409877</v>
      </c>
      <c r="M51" s="188">
        <v>67</v>
      </c>
      <c r="N51" s="188">
        <v>0.83760470058757353</v>
      </c>
      <c r="O51" s="188">
        <v>316</v>
      </c>
      <c r="P51" s="188">
        <v>3.8550689276564598</v>
      </c>
      <c r="Q51" s="188">
        <v>469</v>
      </c>
      <c r="R51" s="188">
        <v>4.9352835946543196</v>
      </c>
      <c r="S51" s="188">
        <v>514</v>
      </c>
      <c r="T51" s="188">
        <v>5.0695334845645528</v>
      </c>
      <c r="U51" s="188">
        <v>488</v>
      </c>
      <c r="V51" s="188">
        <v>5.06434205064342</v>
      </c>
      <c r="W51" s="188">
        <v>497</v>
      </c>
      <c r="X51" s="188">
        <v>5.0318922749822823</v>
      </c>
      <c r="Y51" s="189">
        <v>590.27777777777771</v>
      </c>
      <c r="Z51" s="189">
        <v>1.8442622950819672</v>
      </c>
    </row>
    <row r="52" spans="1:26" ht="18" customHeight="1" x14ac:dyDescent="0.45">
      <c r="A52" s="148" t="s">
        <v>104</v>
      </c>
      <c r="B52" s="149" t="s">
        <v>295</v>
      </c>
      <c r="C52" s="188">
        <v>331</v>
      </c>
      <c r="D52" s="188">
        <v>3.4623430962343096</v>
      </c>
      <c r="E52" s="188">
        <v>337</v>
      </c>
      <c r="F52" s="188">
        <v>3.8360842344906088</v>
      </c>
      <c r="G52" s="188">
        <v>312</v>
      </c>
      <c r="H52" s="188">
        <v>3.4682080924855487</v>
      </c>
      <c r="I52" s="188">
        <v>247</v>
      </c>
      <c r="J52" s="188">
        <v>2.7637909813136399</v>
      </c>
      <c r="K52" s="188">
        <v>515</v>
      </c>
      <c r="L52" s="188">
        <v>4.0398493881393165</v>
      </c>
      <c r="M52" s="188">
        <v>606</v>
      </c>
      <c r="N52" s="188">
        <v>4.1649484536082477</v>
      </c>
      <c r="O52" s="188">
        <v>680</v>
      </c>
      <c r="P52" s="188">
        <v>4.251328540168803</v>
      </c>
      <c r="Q52" s="188">
        <v>775</v>
      </c>
      <c r="R52" s="188">
        <v>4.3327556325823222</v>
      </c>
      <c r="S52" s="188">
        <v>923</v>
      </c>
      <c r="T52" s="188">
        <v>4.7848626231207874</v>
      </c>
      <c r="U52" s="188">
        <v>1151</v>
      </c>
      <c r="V52" s="188">
        <v>5.8081445223797745</v>
      </c>
      <c r="W52" s="188">
        <v>924</v>
      </c>
      <c r="X52" s="188">
        <v>5.1482059282371297</v>
      </c>
      <c r="Y52" s="189">
        <v>179.15407854984895</v>
      </c>
      <c r="Z52" s="189">
        <v>-19.721980886185925</v>
      </c>
    </row>
    <row r="53" spans="1:26" ht="18" customHeight="1" x14ac:dyDescent="0.45">
      <c r="A53" s="50" t="s">
        <v>106</v>
      </c>
      <c r="B53" s="152" t="s">
        <v>294</v>
      </c>
      <c r="C53" s="190">
        <v>1165</v>
      </c>
      <c r="D53" s="190">
        <v>7.5093463968028882</v>
      </c>
      <c r="E53" s="190">
        <v>996</v>
      </c>
      <c r="F53" s="190">
        <v>7.8635717669351015</v>
      </c>
      <c r="G53" s="190">
        <v>823</v>
      </c>
      <c r="H53" s="190">
        <v>7.2818970093788709</v>
      </c>
      <c r="I53" s="190">
        <v>718</v>
      </c>
      <c r="J53" s="190">
        <v>6.3243195631110725</v>
      </c>
      <c r="K53" s="190">
        <v>378</v>
      </c>
      <c r="L53" s="190">
        <v>2.917567150355048</v>
      </c>
      <c r="M53" s="190">
        <v>816</v>
      </c>
      <c r="N53" s="190">
        <v>5.0516931839286823</v>
      </c>
      <c r="O53" s="190">
        <v>1076</v>
      </c>
      <c r="P53" s="190">
        <v>6.2035168636494662</v>
      </c>
      <c r="Q53" s="190">
        <v>1335</v>
      </c>
      <c r="R53" s="190">
        <v>6.9128003314001649</v>
      </c>
      <c r="S53" s="190">
        <v>1503</v>
      </c>
      <c r="T53" s="190">
        <v>6.6263997883784498</v>
      </c>
      <c r="U53" s="190">
        <v>1605</v>
      </c>
      <c r="V53" s="190">
        <v>7.3482281842322124</v>
      </c>
      <c r="W53" s="190">
        <v>1346</v>
      </c>
      <c r="X53" s="190">
        <v>6.2768140272337254</v>
      </c>
      <c r="Y53" s="191">
        <v>15.536480686695278</v>
      </c>
      <c r="Z53" s="191">
        <v>-16.137071651090341</v>
      </c>
    </row>
    <row r="54" spans="1:26" ht="24.75" customHeight="1" x14ac:dyDescent="0.45">
      <c r="A54" s="51" t="s">
        <v>108</v>
      </c>
      <c r="B54" s="155" t="s">
        <v>109</v>
      </c>
      <c r="C54" s="186">
        <v>1902</v>
      </c>
      <c r="D54" s="186">
        <v>5.014368194880177</v>
      </c>
      <c r="E54" s="186">
        <v>1690</v>
      </c>
      <c r="F54" s="186">
        <v>4.4926495999149321</v>
      </c>
      <c r="G54" s="186">
        <v>1374</v>
      </c>
      <c r="H54" s="186">
        <v>3.977190494109474</v>
      </c>
      <c r="I54" s="186">
        <v>1395</v>
      </c>
      <c r="J54" s="186">
        <v>3.9041728471075539</v>
      </c>
      <c r="K54" s="186">
        <v>1533</v>
      </c>
      <c r="L54" s="186">
        <v>3.8722877567000937</v>
      </c>
      <c r="M54" s="186">
        <v>1620</v>
      </c>
      <c r="N54" s="186">
        <v>3.643478847581135</v>
      </c>
      <c r="O54" s="186">
        <v>2110</v>
      </c>
      <c r="P54" s="186">
        <v>4.2578093470013716</v>
      </c>
      <c r="Q54" s="186">
        <v>2113</v>
      </c>
      <c r="R54" s="186">
        <v>4.0516960365093668</v>
      </c>
      <c r="S54" s="186">
        <v>2722</v>
      </c>
      <c r="T54" s="186">
        <v>4.4902672385351368</v>
      </c>
      <c r="U54" s="186">
        <v>2850</v>
      </c>
      <c r="V54" s="186">
        <v>4.9072782685056051</v>
      </c>
      <c r="W54" s="186">
        <v>2866</v>
      </c>
      <c r="X54" s="186">
        <v>5.0400070342038159</v>
      </c>
      <c r="Y54" s="187">
        <v>50.683491062039955</v>
      </c>
      <c r="Z54" s="187">
        <v>0.56140350877192979</v>
      </c>
    </row>
    <row r="55" spans="1:26" ht="18" customHeight="1" x14ac:dyDescent="0.45">
      <c r="A55" s="148" t="s">
        <v>110</v>
      </c>
      <c r="B55" s="149" t="s">
        <v>296</v>
      </c>
      <c r="C55" s="188">
        <v>801</v>
      </c>
      <c r="D55" s="188">
        <v>6.448756138797199</v>
      </c>
      <c r="E55" s="188">
        <v>705</v>
      </c>
      <c r="F55" s="188">
        <v>5.9353426502778239</v>
      </c>
      <c r="G55" s="188">
        <v>677</v>
      </c>
      <c r="H55" s="188">
        <v>6.5645302045961405</v>
      </c>
      <c r="I55" s="188">
        <v>528</v>
      </c>
      <c r="J55" s="188">
        <v>4.8373797526339901</v>
      </c>
      <c r="K55" s="188">
        <v>575</v>
      </c>
      <c r="L55" s="188">
        <v>4.7073270568972578</v>
      </c>
      <c r="M55" s="188">
        <v>673</v>
      </c>
      <c r="N55" s="188">
        <v>4.7720343189392329</v>
      </c>
      <c r="O55" s="188">
        <v>709</v>
      </c>
      <c r="P55" s="188">
        <v>4.2915077779795414</v>
      </c>
      <c r="Q55" s="188">
        <v>769</v>
      </c>
      <c r="R55" s="188">
        <v>5.8443532451740392</v>
      </c>
      <c r="S55" s="188">
        <v>1227</v>
      </c>
      <c r="T55" s="188">
        <v>6.6270591412368347</v>
      </c>
      <c r="U55" s="188">
        <v>1267</v>
      </c>
      <c r="V55" s="188">
        <v>7.1723747523351253</v>
      </c>
      <c r="W55" s="188">
        <v>1234</v>
      </c>
      <c r="X55" s="188">
        <v>7.2079439252336455</v>
      </c>
      <c r="Y55" s="189">
        <v>54.057428214731587</v>
      </c>
      <c r="Z55" s="189">
        <v>-2.6045777426992895</v>
      </c>
    </row>
    <row r="56" spans="1:26" ht="18" customHeight="1" x14ac:dyDescent="0.45">
      <c r="A56" s="148" t="s">
        <v>112</v>
      </c>
      <c r="B56" s="149" t="s">
        <v>265</v>
      </c>
      <c r="C56" s="188">
        <v>594</v>
      </c>
      <c r="D56" s="188">
        <v>4.9533022014676451</v>
      </c>
      <c r="E56" s="188">
        <v>519</v>
      </c>
      <c r="F56" s="188">
        <v>3.9585081229501946</v>
      </c>
      <c r="G56" s="188">
        <v>298</v>
      </c>
      <c r="H56" s="188">
        <v>2.3531269740998102</v>
      </c>
      <c r="I56" s="188">
        <v>454</v>
      </c>
      <c r="J56" s="188">
        <v>3.4990366088631983</v>
      </c>
      <c r="K56" s="188">
        <v>481</v>
      </c>
      <c r="L56" s="188">
        <v>3.622806356857724</v>
      </c>
      <c r="M56" s="188">
        <v>435</v>
      </c>
      <c r="N56" s="188">
        <v>3.0425963488843815</v>
      </c>
      <c r="O56" s="188">
        <v>647</v>
      </c>
      <c r="P56" s="188">
        <v>4.298432102046239</v>
      </c>
      <c r="Q56" s="188">
        <v>602</v>
      </c>
      <c r="R56" s="188">
        <v>3.318632855567806</v>
      </c>
      <c r="S56" s="188">
        <v>662</v>
      </c>
      <c r="T56" s="188">
        <v>3.3093381323735254</v>
      </c>
      <c r="U56" s="188">
        <v>737</v>
      </c>
      <c r="V56" s="188">
        <v>4.026662295798503</v>
      </c>
      <c r="W56" s="188">
        <v>710</v>
      </c>
      <c r="X56" s="188">
        <v>3.9008845667820453</v>
      </c>
      <c r="Y56" s="189">
        <v>19.528619528619529</v>
      </c>
      <c r="Z56" s="189">
        <v>-3.6635006784260513</v>
      </c>
    </row>
    <row r="57" spans="1:26" ht="18" customHeight="1" x14ac:dyDescent="0.45">
      <c r="A57" s="50" t="s">
        <v>114</v>
      </c>
      <c r="B57" s="152" t="s">
        <v>115</v>
      </c>
      <c r="C57" s="190">
        <v>173</v>
      </c>
      <c r="D57" s="190">
        <v>3.1754772393538913</v>
      </c>
      <c r="E57" s="190">
        <v>155</v>
      </c>
      <c r="F57" s="190">
        <v>3.0766177054386659</v>
      </c>
      <c r="G57" s="190">
        <v>148</v>
      </c>
      <c r="H57" s="190">
        <v>3.4514925373134329</v>
      </c>
      <c r="I57" s="190">
        <v>150</v>
      </c>
      <c r="J57" s="190">
        <v>3.6092396535129931</v>
      </c>
      <c r="K57" s="190">
        <v>155</v>
      </c>
      <c r="L57" s="190">
        <v>3.1012404961984794</v>
      </c>
      <c r="M57" s="190">
        <v>162</v>
      </c>
      <c r="N57" s="190">
        <v>2.9966703662597114</v>
      </c>
      <c r="O57" s="190">
        <v>245</v>
      </c>
      <c r="P57" s="190">
        <v>4.1923340177960302</v>
      </c>
      <c r="Q57" s="190">
        <v>210</v>
      </c>
      <c r="R57" s="190">
        <v>2.7752081406105455</v>
      </c>
      <c r="S57" s="190">
        <v>250</v>
      </c>
      <c r="T57" s="190">
        <v>2.9315196998123829</v>
      </c>
      <c r="U57" s="190">
        <v>278</v>
      </c>
      <c r="V57" s="190">
        <v>3.4732633683158416</v>
      </c>
      <c r="W57" s="190">
        <v>321</v>
      </c>
      <c r="X57" s="190">
        <v>4.2544731610337969</v>
      </c>
      <c r="Y57" s="191">
        <v>85.549132947976886</v>
      </c>
      <c r="Z57" s="191">
        <v>15.467625899280577</v>
      </c>
    </row>
    <row r="58" spans="1:26" ht="18" customHeight="1" x14ac:dyDescent="0.45">
      <c r="A58" s="50" t="s">
        <v>116</v>
      </c>
      <c r="B58" s="152" t="s">
        <v>117</v>
      </c>
      <c r="C58" s="190">
        <v>187</v>
      </c>
      <c r="D58" s="190">
        <v>5.0336473755047111</v>
      </c>
      <c r="E58" s="190">
        <v>190</v>
      </c>
      <c r="F58" s="190">
        <v>5.4676258992805753</v>
      </c>
      <c r="G58" s="190">
        <v>149</v>
      </c>
      <c r="H58" s="190">
        <v>4.6635367762128324</v>
      </c>
      <c r="I58" s="190">
        <v>146</v>
      </c>
      <c r="J58" s="190">
        <v>4.546870133914668</v>
      </c>
      <c r="K58" s="190">
        <v>188</v>
      </c>
      <c r="L58" s="190">
        <v>4.7824980920885274</v>
      </c>
      <c r="M58" s="190">
        <v>185</v>
      </c>
      <c r="N58" s="190">
        <v>4.1010862336510749</v>
      </c>
      <c r="O58" s="190">
        <v>251</v>
      </c>
      <c r="P58" s="190">
        <v>4.8167338322778734</v>
      </c>
      <c r="Q58" s="190">
        <v>265</v>
      </c>
      <c r="R58" s="190">
        <v>4.3485395470955037</v>
      </c>
      <c r="S58" s="190">
        <v>297</v>
      </c>
      <c r="T58" s="190">
        <v>4.7519999999999998</v>
      </c>
      <c r="U58" s="190">
        <v>283</v>
      </c>
      <c r="V58" s="190">
        <v>4.0153234960272419</v>
      </c>
      <c r="W58" s="190">
        <v>316</v>
      </c>
      <c r="X58" s="190">
        <v>4.5671339788986849</v>
      </c>
      <c r="Y58" s="191">
        <v>68.983957219251337</v>
      </c>
      <c r="Z58" s="191">
        <v>11.66077738515901</v>
      </c>
    </row>
    <row r="59" spans="1:26" ht="18" customHeight="1" x14ac:dyDescent="0.45">
      <c r="A59" s="50" t="s">
        <v>118</v>
      </c>
      <c r="B59" s="152" t="s">
        <v>119</v>
      </c>
      <c r="C59" s="190">
        <v>147</v>
      </c>
      <c r="D59" s="190">
        <v>3.3754305396096438</v>
      </c>
      <c r="E59" s="190">
        <v>121</v>
      </c>
      <c r="F59" s="190">
        <v>2.9404617253948966</v>
      </c>
      <c r="G59" s="190">
        <v>102</v>
      </c>
      <c r="H59" s="190">
        <v>2.4957181306581844</v>
      </c>
      <c r="I59" s="190">
        <v>117</v>
      </c>
      <c r="J59" s="190">
        <v>2.6151095216808229</v>
      </c>
      <c r="K59" s="190">
        <v>134</v>
      </c>
      <c r="L59" s="190">
        <v>2.5928792569659445</v>
      </c>
      <c r="M59" s="190">
        <v>165</v>
      </c>
      <c r="N59" s="190">
        <v>2.6846729580214777</v>
      </c>
      <c r="O59" s="190">
        <v>258</v>
      </c>
      <c r="P59" s="190">
        <v>3.7240184757505777</v>
      </c>
      <c r="Q59" s="190">
        <v>267</v>
      </c>
      <c r="R59" s="190">
        <v>3.7124582869855391</v>
      </c>
      <c r="S59" s="190">
        <v>286</v>
      </c>
      <c r="T59" s="190">
        <v>3.9055032090673221</v>
      </c>
      <c r="U59" s="190">
        <v>285</v>
      </c>
      <c r="V59" s="190">
        <v>4.0385432903500069</v>
      </c>
      <c r="W59" s="190">
        <v>285</v>
      </c>
      <c r="X59" s="190">
        <v>4.0254237288135588</v>
      </c>
      <c r="Y59" s="191">
        <v>93.877551020408163</v>
      </c>
      <c r="Z59" s="191">
        <v>0</v>
      </c>
    </row>
    <row r="60" spans="1:26" ht="26.25" customHeight="1" x14ac:dyDescent="0.45">
      <c r="A60" s="51" t="s">
        <v>120</v>
      </c>
      <c r="B60" s="155" t="s">
        <v>121</v>
      </c>
      <c r="C60" s="186">
        <v>750</v>
      </c>
      <c r="D60" s="186">
        <v>3.2403006999049513</v>
      </c>
      <c r="E60" s="186">
        <v>631</v>
      </c>
      <c r="F60" s="186">
        <v>2.977819726285984</v>
      </c>
      <c r="G60" s="186">
        <v>617</v>
      </c>
      <c r="H60" s="186">
        <v>2.8907421289355324</v>
      </c>
      <c r="I60" s="186">
        <v>574</v>
      </c>
      <c r="J60" s="186">
        <v>2.549637986940879</v>
      </c>
      <c r="K60" s="186">
        <v>757</v>
      </c>
      <c r="L60" s="186">
        <v>2.9599217986314761</v>
      </c>
      <c r="M60" s="186">
        <v>770</v>
      </c>
      <c r="N60" s="186">
        <v>2.7375831052014079</v>
      </c>
      <c r="O60" s="186">
        <v>967</v>
      </c>
      <c r="P60" s="186">
        <v>3.13655530327603</v>
      </c>
      <c r="Q60" s="186">
        <v>1166</v>
      </c>
      <c r="R60" s="186">
        <v>3.2893252087564884</v>
      </c>
      <c r="S60" s="186">
        <v>1338</v>
      </c>
      <c r="T60" s="186">
        <v>3.6200319255431399</v>
      </c>
      <c r="U60" s="186">
        <v>1550</v>
      </c>
      <c r="V60" s="186">
        <v>4.4854728556545895</v>
      </c>
      <c r="W60" s="186">
        <v>1535</v>
      </c>
      <c r="X60" s="186">
        <v>4.6731817213139708</v>
      </c>
      <c r="Y60" s="187">
        <v>104.66666666666666</v>
      </c>
      <c r="Z60" s="187">
        <v>-0.967741935483871</v>
      </c>
    </row>
    <row r="61" spans="1:26" ht="18" customHeight="1" x14ac:dyDescent="0.45">
      <c r="A61" s="148" t="s">
        <v>122</v>
      </c>
      <c r="B61" s="149" t="s">
        <v>267</v>
      </c>
      <c r="C61" s="188">
        <v>79</v>
      </c>
      <c r="D61" s="188">
        <v>2.9433681073025335</v>
      </c>
      <c r="E61" s="188">
        <v>37</v>
      </c>
      <c r="F61" s="188">
        <v>1.3988657844990549</v>
      </c>
      <c r="G61" s="188">
        <v>58</v>
      </c>
      <c r="H61" s="188">
        <v>2.4359512809743809</v>
      </c>
      <c r="I61" s="188">
        <v>40</v>
      </c>
      <c r="J61" s="188">
        <v>1.5003750937734432</v>
      </c>
      <c r="K61" s="188">
        <v>57</v>
      </c>
      <c r="L61" s="188">
        <v>1.8584936419954352</v>
      </c>
      <c r="M61" s="188">
        <v>70</v>
      </c>
      <c r="N61" s="188">
        <v>1.9460661662496523</v>
      </c>
      <c r="O61" s="188">
        <v>113</v>
      </c>
      <c r="P61" s="188">
        <v>2.8250000000000002</v>
      </c>
      <c r="Q61" s="188">
        <v>129</v>
      </c>
      <c r="R61" s="188">
        <v>2.4812463935372184</v>
      </c>
      <c r="S61" s="188">
        <v>149</v>
      </c>
      <c r="T61" s="188">
        <v>3.0439223697650664</v>
      </c>
      <c r="U61" s="188">
        <v>173</v>
      </c>
      <c r="V61" s="188">
        <v>3.5429039524882242</v>
      </c>
      <c r="W61" s="188">
        <v>153</v>
      </c>
      <c r="X61" s="188">
        <v>3.018346813967252</v>
      </c>
      <c r="Y61" s="189">
        <v>93.670886075949369</v>
      </c>
      <c r="Z61" s="189">
        <v>-11.560693641618498</v>
      </c>
    </row>
    <row r="62" spans="1:26" ht="18" customHeight="1" x14ac:dyDescent="0.45">
      <c r="A62" s="50" t="s">
        <v>124</v>
      </c>
      <c r="B62" s="152" t="s">
        <v>125</v>
      </c>
      <c r="C62" s="190">
        <v>120</v>
      </c>
      <c r="D62" s="190">
        <v>2.2132054592401329</v>
      </c>
      <c r="E62" s="190">
        <v>68</v>
      </c>
      <c r="F62" s="190">
        <v>1.6083254493850521</v>
      </c>
      <c r="G62" s="190">
        <v>47</v>
      </c>
      <c r="H62" s="190">
        <v>1.1648079306071872</v>
      </c>
      <c r="I62" s="190">
        <v>54</v>
      </c>
      <c r="J62" s="190">
        <v>1.2113055181695829</v>
      </c>
      <c r="K62" s="190">
        <v>124</v>
      </c>
      <c r="L62" s="190">
        <v>2.5228891149542219</v>
      </c>
      <c r="M62" s="190">
        <v>76</v>
      </c>
      <c r="N62" s="190">
        <v>1.5267175572519083</v>
      </c>
      <c r="O62" s="190">
        <v>92</v>
      </c>
      <c r="P62" s="190">
        <v>1.7822549399457575</v>
      </c>
      <c r="Q62" s="190">
        <v>112</v>
      </c>
      <c r="R62" s="190">
        <v>1.7375116351225566</v>
      </c>
      <c r="S62" s="190">
        <v>141</v>
      </c>
      <c r="T62" s="190">
        <v>1.9173239053576283</v>
      </c>
      <c r="U62" s="190">
        <v>211</v>
      </c>
      <c r="V62" s="190">
        <v>3.1047675103001766</v>
      </c>
      <c r="W62" s="190">
        <v>233</v>
      </c>
      <c r="X62" s="190">
        <v>3.7495976826520763</v>
      </c>
      <c r="Y62" s="191">
        <v>94.166666666666671</v>
      </c>
      <c r="Z62" s="191">
        <v>10.42654028436019</v>
      </c>
    </row>
    <row r="63" spans="1:26" ht="18" customHeight="1" x14ac:dyDescent="0.45">
      <c r="A63" s="148" t="s">
        <v>126</v>
      </c>
      <c r="B63" s="149" t="s">
        <v>268</v>
      </c>
      <c r="C63" s="188">
        <v>191</v>
      </c>
      <c r="D63" s="188">
        <v>3.6576024511681346</v>
      </c>
      <c r="E63" s="188">
        <v>171</v>
      </c>
      <c r="F63" s="188">
        <v>3.2004491858506459</v>
      </c>
      <c r="G63" s="188">
        <v>137</v>
      </c>
      <c r="H63" s="188">
        <v>2.6841692789968654</v>
      </c>
      <c r="I63" s="188">
        <v>135</v>
      </c>
      <c r="J63" s="188">
        <v>2.8019925280199254</v>
      </c>
      <c r="K63" s="188">
        <v>208</v>
      </c>
      <c r="L63" s="188">
        <v>3.7457230325949933</v>
      </c>
      <c r="M63" s="188">
        <v>246</v>
      </c>
      <c r="N63" s="188">
        <v>3.8551951104842503</v>
      </c>
      <c r="O63" s="188">
        <v>323</v>
      </c>
      <c r="P63" s="188">
        <v>4.3262791320653626</v>
      </c>
      <c r="Q63" s="188">
        <v>351</v>
      </c>
      <c r="R63" s="188">
        <v>3.9491449144914488</v>
      </c>
      <c r="S63" s="188">
        <v>369</v>
      </c>
      <c r="T63" s="188">
        <v>4.0558364475708943</v>
      </c>
      <c r="U63" s="188">
        <v>358</v>
      </c>
      <c r="V63" s="188">
        <v>4.3106562311860319</v>
      </c>
      <c r="W63" s="188">
        <v>374</v>
      </c>
      <c r="X63" s="188">
        <v>4.7150781643973776</v>
      </c>
      <c r="Y63" s="189">
        <v>95.81151832460732</v>
      </c>
      <c r="Z63" s="189">
        <v>4.4692737430167595</v>
      </c>
    </row>
    <row r="64" spans="1:26" ht="18" customHeight="1" x14ac:dyDescent="0.45">
      <c r="A64" s="148" t="s">
        <v>128</v>
      </c>
      <c r="B64" s="149" t="s">
        <v>269</v>
      </c>
      <c r="C64" s="188">
        <v>360</v>
      </c>
      <c r="D64" s="188">
        <v>3.6667345691586881</v>
      </c>
      <c r="E64" s="188">
        <v>355</v>
      </c>
      <c r="F64" s="188">
        <v>3.9558725206151104</v>
      </c>
      <c r="G64" s="188">
        <v>375</v>
      </c>
      <c r="H64" s="188">
        <v>3.8171824104234533</v>
      </c>
      <c r="I64" s="188">
        <v>345</v>
      </c>
      <c r="J64" s="188">
        <v>3.2636458234793304</v>
      </c>
      <c r="K64" s="188">
        <v>368</v>
      </c>
      <c r="L64" s="188">
        <v>3.0564784053156147</v>
      </c>
      <c r="M64" s="188">
        <v>378</v>
      </c>
      <c r="N64" s="188">
        <v>2.8699415382279247</v>
      </c>
      <c r="O64" s="188">
        <v>439</v>
      </c>
      <c r="P64" s="188">
        <v>3.0911139276158286</v>
      </c>
      <c r="Q64" s="188">
        <v>574</v>
      </c>
      <c r="R64" s="188">
        <v>3.8484746899094868</v>
      </c>
      <c r="S64" s="188">
        <v>679</v>
      </c>
      <c r="T64" s="188">
        <v>4.3486614576661964</v>
      </c>
      <c r="U64" s="188">
        <v>808</v>
      </c>
      <c r="V64" s="188">
        <v>5.5448805929179255</v>
      </c>
      <c r="W64" s="188">
        <v>775</v>
      </c>
      <c r="X64" s="188">
        <v>5.685152582159624</v>
      </c>
      <c r="Y64" s="189">
        <v>115.27777777777777</v>
      </c>
      <c r="Z64" s="189">
        <v>-4.0841584158415847</v>
      </c>
    </row>
    <row r="65" spans="1:26" ht="24" customHeight="1" x14ac:dyDescent="0.45">
      <c r="A65" s="192"/>
      <c r="B65" s="147" t="s">
        <v>140</v>
      </c>
      <c r="C65" s="186">
        <v>223</v>
      </c>
      <c r="D65" s="186">
        <v>6.4863292611983718</v>
      </c>
      <c r="E65" s="186">
        <v>85</v>
      </c>
      <c r="F65" s="186">
        <v>2.5922537358950901</v>
      </c>
      <c r="G65" s="186">
        <v>93</v>
      </c>
      <c r="H65" s="186">
        <v>3.1031031031031033</v>
      </c>
      <c r="I65" s="186">
        <v>72</v>
      </c>
      <c r="J65" s="186">
        <v>2.3888520238885205</v>
      </c>
      <c r="K65" s="186">
        <v>86</v>
      </c>
      <c r="L65" s="186">
        <v>2.6348039215686274</v>
      </c>
      <c r="M65" s="186">
        <v>94</v>
      </c>
      <c r="N65" s="186">
        <v>2.5529603476371538</v>
      </c>
      <c r="O65" s="186">
        <v>76</v>
      </c>
      <c r="P65" s="186">
        <v>1.8971542685971046</v>
      </c>
      <c r="Q65" s="186">
        <v>141</v>
      </c>
      <c r="R65" s="186">
        <v>2.8612012987012987</v>
      </c>
      <c r="S65" s="186">
        <v>197</v>
      </c>
      <c r="T65" s="186">
        <v>3.5578833303232797</v>
      </c>
      <c r="U65" s="186">
        <v>211</v>
      </c>
      <c r="V65" s="186">
        <v>4.4458491361146226</v>
      </c>
      <c r="W65" s="186">
        <v>306</v>
      </c>
      <c r="X65" s="186">
        <v>8.9657193085262232</v>
      </c>
      <c r="Y65" s="193">
        <v>37.219730941704036</v>
      </c>
      <c r="Z65" s="193">
        <v>45.023696682464454</v>
      </c>
    </row>
    <row r="66" spans="1:26" ht="15" customHeight="1" x14ac:dyDescent="0.45">
      <c r="A66" s="170"/>
      <c r="B66" s="139"/>
      <c r="C66" s="194"/>
      <c r="D66" s="195"/>
      <c r="E66" s="194"/>
      <c r="F66" s="195"/>
      <c r="G66" s="194"/>
      <c r="H66" s="195"/>
      <c r="I66" s="194"/>
      <c r="J66" s="195"/>
      <c r="K66" s="194"/>
      <c r="L66" s="195"/>
      <c r="M66" s="194"/>
      <c r="N66" s="195"/>
      <c r="O66" s="194"/>
      <c r="P66" s="195"/>
      <c r="Q66" s="194"/>
      <c r="R66" s="195"/>
      <c r="S66" s="194"/>
      <c r="T66" s="195"/>
      <c r="U66" s="194"/>
      <c r="V66" s="195"/>
      <c r="W66" s="196"/>
      <c r="X66" s="195"/>
      <c r="Y66" s="196"/>
      <c r="Z66" s="195"/>
    </row>
    <row r="67" spans="1:26" ht="18.75" customHeight="1" x14ac:dyDescent="0.5">
      <c r="A67" s="171"/>
      <c r="B67" s="171"/>
      <c r="C67" s="171"/>
      <c r="D67" s="171"/>
      <c r="E67" s="171"/>
      <c r="F67" s="171"/>
      <c r="G67" s="171"/>
      <c r="H67" s="171"/>
      <c r="I67" s="171"/>
      <c r="J67" s="171"/>
      <c r="K67" s="171"/>
      <c r="L67" s="171"/>
      <c r="M67" s="171"/>
      <c r="N67" s="171"/>
      <c r="O67" s="130"/>
      <c r="P67" s="130"/>
      <c r="Q67" s="130"/>
      <c r="R67" s="130"/>
      <c r="S67" s="130"/>
      <c r="T67" s="130"/>
      <c r="U67" s="130"/>
      <c r="V67" s="130"/>
      <c r="W67" s="130"/>
      <c r="X67" s="130"/>
      <c r="Y67" s="130"/>
      <c r="Z67" s="130"/>
    </row>
    <row r="68" spans="1:26" ht="36.75" customHeight="1" x14ac:dyDescent="0.45">
      <c r="A68" s="171"/>
      <c r="B68" s="171"/>
      <c r="C68" s="171"/>
      <c r="D68" s="171"/>
      <c r="E68" s="171"/>
      <c r="F68" s="171"/>
      <c r="G68" s="171"/>
      <c r="H68" s="171"/>
      <c r="I68" s="171"/>
      <c r="J68" s="171"/>
      <c r="K68" s="171"/>
      <c r="L68" s="171"/>
      <c r="M68" s="171"/>
      <c r="N68" s="171"/>
      <c r="O68" s="171"/>
      <c r="P68" s="171"/>
      <c r="Q68" s="171"/>
      <c r="R68" s="171"/>
      <c r="S68" s="171"/>
      <c r="T68" s="171"/>
      <c r="U68" s="171"/>
      <c r="V68" s="171"/>
      <c r="W68" s="171"/>
      <c r="X68" s="171"/>
      <c r="Y68" s="171"/>
      <c r="Z68" s="171"/>
    </row>
    <row r="69" spans="1:26" ht="25.5" customHeight="1" x14ac:dyDescent="0.45">
      <c r="A69" s="197"/>
      <c r="B69" s="197"/>
      <c r="C69" s="197"/>
      <c r="D69" s="197"/>
      <c r="E69" s="197"/>
      <c r="F69" s="197"/>
      <c r="G69" s="197"/>
      <c r="H69" s="197"/>
      <c r="I69" s="197"/>
      <c r="J69" s="197"/>
      <c r="K69" s="197"/>
      <c r="L69" s="197"/>
      <c r="M69" s="197"/>
      <c r="N69" s="197"/>
      <c r="O69" s="197"/>
      <c r="P69" s="197"/>
      <c r="Q69" s="197"/>
      <c r="R69" s="197"/>
      <c r="S69" s="197"/>
      <c r="T69" s="197"/>
      <c r="U69" s="197"/>
      <c r="V69" s="198"/>
      <c r="W69" s="198"/>
      <c r="X69" s="171"/>
      <c r="Y69" s="171"/>
      <c r="Z69" s="171"/>
    </row>
    <row r="70" spans="1:26" ht="15" customHeight="1" x14ac:dyDescent="0.45">
      <c r="A70" s="171"/>
      <c r="B70" s="171"/>
      <c r="C70" s="171"/>
      <c r="D70" s="171"/>
      <c r="E70" s="171"/>
      <c r="F70" s="171"/>
      <c r="G70" s="171"/>
      <c r="H70" s="171"/>
      <c r="I70" s="171"/>
      <c r="J70" s="171"/>
      <c r="K70" s="171"/>
      <c r="L70" s="171"/>
      <c r="M70" s="171"/>
      <c r="N70" s="171"/>
      <c r="O70" s="171"/>
      <c r="P70" s="171"/>
      <c r="Q70" s="171"/>
      <c r="R70" s="171"/>
      <c r="S70" s="171"/>
      <c r="T70" s="171"/>
      <c r="U70" s="171"/>
      <c r="V70" s="171"/>
      <c r="W70" s="171"/>
      <c r="X70" s="171"/>
      <c r="Y70" s="171"/>
      <c r="Z70" s="171"/>
    </row>
    <row r="71" spans="1:26" ht="15" customHeight="1" x14ac:dyDescent="0.45">
      <c r="A71" s="171"/>
      <c r="B71" s="171"/>
      <c r="C71" s="171"/>
      <c r="D71" s="171"/>
      <c r="E71" s="171"/>
      <c r="F71" s="171"/>
      <c r="G71" s="171"/>
      <c r="H71" s="171"/>
      <c r="I71" s="171"/>
      <c r="J71" s="171"/>
      <c r="K71" s="171"/>
      <c r="L71" s="171"/>
      <c r="M71" s="171"/>
      <c r="N71" s="171"/>
      <c r="O71" s="171"/>
      <c r="P71" s="171"/>
      <c r="Q71" s="171"/>
      <c r="R71" s="171"/>
      <c r="S71" s="171"/>
      <c r="T71" s="171"/>
      <c r="U71" s="171"/>
      <c r="V71" s="171"/>
      <c r="W71" s="171"/>
      <c r="X71" s="171"/>
      <c r="Y71" s="171"/>
      <c r="Z71" s="171"/>
    </row>
    <row r="72" spans="1:26" ht="60.75" customHeight="1" x14ac:dyDescent="0.45">
      <c r="A72" s="171"/>
      <c r="B72" s="171"/>
      <c r="C72" s="171"/>
      <c r="D72" s="171"/>
      <c r="E72" s="171"/>
      <c r="F72" s="171"/>
      <c r="G72" s="171"/>
      <c r="H72" s="171"/>
      <c r="I72" s="171"/>
      <c r="J72" s="171"/>
      <c r="K72" s="171"/>
      <c r="L72" s="171"/>
      <c r="M72" s="171"/>
      <c r="N72" s="171"/>
      <c r="O72" s="171"/>
      <c r="P72" s="171"/>
      <c r="Q72" s="171"/>
      <c r="R72" s="171"/>
      <c r="S72" s="171"/>
      <c r="T72" s="171"/>
      <c r="U72" s="171"/>
      <c r="V72" s="171"/>
      <c r="W72" s="171"/>
      <c r="X72" s="171"/>
      <c r="Y72" s="171"/>
      <c r="Z72" s="171"/>
    </row>
    <row r="73" spans="1:26" ht="15" customHeight="1" x14ac:dyDescent="0.45">
      <c r="A73" s="137"/>
      <c r="B73" s="171"/>
      <c r="C73" s="171"/>
      <c r="D73" s="171"/>
      <c r="E73" s="171"/>
      <c r="F73" s="171"/>
      <c r="G73" s="171"/>
      <c r="H73" s="171"/>
      <c r="I73" s="171"/>
      <c r="J73" s="171"/>
      <c r="K73" s="171"/>
      <c r="L73" s="171"/>
      <c r="M73" s="171"/>
      <c r="N73" s="171"/>
      <c r="O73" s="171"/>
      <c r="P73" s="171"/>
      <c r="Q73" s="171"/>
      <c r="R73" s="171"/>
      <c r="S73" s="171"/>
      <c r="T73" s="171"/>
      <c r="U73" s="171"/>
      <c r="V73" s="171"/>
      <c r="W73" s="171"/>
      <c r="X73" s="171"/>
      <c r="Y73" s="171"/>
      <c r="Z73" s="171"/>
    </row>
    <row r="74" spans="1:26" ht="29.25" customHeight="1" x14ac:dyDescent="0.45">
      <c r="A74" s="171"/>
      <c r="B74" s="171"/>
      <c r="C74" s="171"/>
      <c r="D74" s="171"/>
      <c r="E74" s="171"/>
      <c r="F74" s="171"/>
      <c r="G74" s="171"/>
      <c r="H74" s="171"/>
      <c r="I74" s="171"/>
      <c r="J74" s="171"/>
      <c r="K74" s="171"/>
      <c r="L74" s="171"/>
      <c r="M74" s="171"/>
      <c r="N74" s="171"/>
      <c r="O74" s="171"/>
      <c r="P74" s="171"/>
      <c r="Q74" s="171"/>
      <c r="R74" s="171"/>
      <c r="S74" s="171"/>
      <c r="T74" s="171"/>
      <c r="U74" s="171"/>
      <c r="V74" s="171"/>
      <c r="W74" s="171"/>
      <c r="X74" s="171"/>
      <c r="Y74" s="171"/>
      <c r="Z74" s="171"/>
    </row>
    <row r="75" spans="1:26" ht="15" customHeight="1" x14ac:dyDescent="0.45">
      <c r="A75" s="199"/>
      <c r="B75" s="199"/>
      <c r="C75" s="199"/>
      <c r="D75" s="199"/>
      <c r="E75" s="199"/>
      <c r="F75" s="199"/>
      <c r="G75" s="199"/>
      <c r="H75" s="199"/>
      <c r="I75" s="199"/>
      <c r="J75" s="199"/>
      <c r="K75" s="199"/>
      <c r="L75" s="199"/>
      <c r="M75" s="199"/>
      <c r="N75" s="199"/>
      <c r="O75" s="199"/>
      <c r="P75" s="199"/>
      <c r="Q75" s="199"/>
      <c r="R75" s="199"/>
      <c r="S75" s="199"/>
      <c r="T75" s="199"/>
      <c r="U75" s="199"/>
      <c r="V75" s="199"/>
      <c r="W75" s="199"/>
      <c r="X75" s="199"/>
      <c r="Y75" s="199"/>
      <c r="Z75" s="199"/>
    </row>
  </sheetData>
  <conditionalFormatting sqref="C3:X5">
    <cfRule type="containsText" dxfId="125" priority="1" operator="containsText" text="FALSE">
      <formula>NOT(ISERROR(SEARCH("FALSE",C3)))</formula>
    </cfRule>
  </conditionalFormatting>
  <hyperlinks>
    <hyperlink ref="A5" location="'Table of Contents'!A1" display="Link to Table of Contents" xr:uid="{4BDE245D-8D61-40F5-919F-8A270980BFBE}"/>
  </hyperlinks>
  <pageMargins left="0.7" right="0.7" top="0.75" bottom="0.75" header="0.3" footer="0.3"/>
  <pageSetup paperSize="8" scale="56" orientation="landscape" r:id="rId1"/>
  <colBreaks count="1" manualBreakCount="1">
    <brk id="26" max="1048575" man="1"/>
  </colBreaks>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E81A2-B315-4598-9A68-C203367983CB}">
  <dimension ref="A1:D65"/>
  <sheetViews>
    <sheetView showGridLines="0" zoomScale="80" zoomScaleNormal="80" workbookViewId="0"/>
  </sheetViews>
  <sheetFormatPr defaultColWidth="9.1328125" defaultRowHeight="15" customHeight="1" x14ac:dyDescent="0.45"/>
  <cols>
    <col min="1" max="1" width="23.1328125" customWidth="1"/>
    <col min="2" max="2" width="44.3984375" customWidth="1"/>
    <col min="3" max="3" width="15.73046875" customWidth="1"/>
    <col min="4" max="4" width="18.265625" customWidth="1"/>
    <col min="7" max="7" width="9.1328125" customWidth="1"/>
    <col min="9" max="10" width="9.1328125" customWidth="1"/>
    <col min="246" max="250" width="9.1328125" customWidth="1"/>
    <col min="502" max="506" width="9.1328125" customWidth="1"/>
    <col min="758" max="762" width="9.1328125" customWidth="1"/>
    <col min="1014" max="1018" width="9.1328125" customWidth="1"/>
    <col min="1270" max="1274" width="9.1328125" customWidth="1"/>
    <col min="1526" max="1530" width="9.1328125" customWidth="1"/>
    <col min="1782" max="1786" width="9.1328125" customWidth="1"/>
    <col min="2038" max="2042" width="9.1328125" customWidth="1"/>
    <col min="2294" max="2298" width="9.1328125" customWidth="1"/>
    <col min="2550" max="2554" width="9.1328125" customWidth="1"/>
    <col min="2806" max="2810" width="9.1328125" customWidth="1"/>
    <col min="3062" max="3066" width="9.1328125" customWidth="1"/>
    <col min="3318" max="3322" width="9.1328125" customWidth="1"/>
    <col min="3574" max="3578" width="9.1328125" customWidth="1"/>
    <col min="3830" max="3834" width="9.1328125" customWidth="1"/>
    <col min="4086" max="4090" width="9.1328125" customWidth="1"/>
    <col min="4342" max="4346" width="9.1328125" customWidth="1"/>
    <col min="4598" max="4602" width="9.1328125" customWidth="1"/>
    <col min="4854" max="4858" width="9.1328125" customWidth="1"/>
    <col min="5110" max="5114" width="9.1328125" customWidth="1"/>
    <col min="5366" max="5370" width="9.1328125" customWidth="1"/>
    <col min="5622" max="5626" width="9.1328125" customWidth="1"/>
    <col min="5878" max="5882" width="9.1328125" customWidth="1"/>
    <col min="6134" max="6138" width="9.1328125" customWidth="1"/>
    <col min="6390" max="6394" width="9.1328125" customWidth="1"/>
    <col min="6646" max="6650" width="9.1328125" customWidth="1"/>
    <col min="6902" max="6906" width="9.1328125" customWidth="1"/>
    <col min="7158" max="7162" width="9.1328125" customWidth="1"/>
    <col min="7414" max="7418" width="9.1328125" customWidth="1"/>
    <col min="7670" max="7674" width="9.1328125" customWidth="1"/>
    <col min="7926" max="7930" width="9.1328125" customWidth="1"/>
    <col min="8182" max="8186" width="9.1328125" customWidth="1"/>
    <col min="8438" max="8442" width="9.1328125" customWidth="1"/>
    <col min="8694" max="8698" width="9.1328125" customWidth="1"/>
    <col min="8950" max="8954" width="9.1328125" customWidth="1"/>
    <col min="9206" max="9210" width="9.1328125" customWidth="1"/>
    <col min="9462" max="9466" width="9.1328125" customWidth="1"/>
    <col min="9718" max="9722" width="9.1328125" customWidth="1"/>
    <col min="9974" max="9978" width="9.1328125" customWidth="1"/>
    <col min="10230" max="10234" width="9.1328125" customWidth="1"/>
    <col min="10486" max="10490" width="9.1328125" customWidth="1"/>
    <col min="10742" max="10746" width="9.1328125" customWidth="1"/>
    <col min="10998" max="11002" width="9.1328125" customWidth="1"/>
    <col min="11254" max="11258" width="9.1328125" customWidth="1"/>
    <col min="11510" max="11514" width="9.1328125" customWidth="1"/>
    <col min="11766" max="11770" width="9.1328125" customWidth="1"/>
    <col min="12022" max="12026" width="9.1328125" customWidth="1"/>
    <col min="12278" max="12282" width="9.1328125" customWidth="1"/>
    <col min="12534" max="12538" width="9.1328125" customWidth="1"/>
    <col min="12790" max="12794" width="9.1328125" customWidth="1"/>
    <col min="13046" max="13050" width="9.1328125" customWidth="1"/>
    <col min="13302" max="13306" width="9.1328125" customWidth="1"/>
    <col min="13558" max="13562" width="9.1328125" customWidth="1"/>
    <col min="13814" max="13818" width="9.1328125" customWidth="1"/>
    <col min="14070" max="14074" width="9.1328125" customWidth="1"/>
    <col min="14326" max="14330" width="9.1328125" customWidth="1"/>
    <col min="14582" max="14586" width="9.1328125" customWidth="1"/>
    <col min="14838" max="14842" width="9.1328125" customWidth="1"/>
    <col min="15094" max="15098" width="9.1328125" customWidth="1"/>
    <col min="15350" max="15354" width="9.1328125" customWidth="1"/>
    <col min="15606" max="15610" width="9.1328125" customWidth="1"/>
    <col min="15862" max="15866" width="9.1328125" customWidth="1"/>
    <col min="16118" max="16122" width="9.1328125" customWidth="1"/>
  </cols>
  <sheetData>
    <row r="1" spans="1:4" ht="31.9" customHeight="1" x14ac:dyDescent="0.45">
      <c r="A1" s="244" t="s">
        <v>396</v>
      </c>
      <c r="B1" s="214"/>
      <c r="C1" s="214"/>
      <c r="D1" s="215"/>
    </row>
    <row r="2" spans="1:4" ht="18" customHeight="1" x14ac:dyDescent="0.5">
      <c r="A2" s="299" t="s">
        <v>283</v>
      </c>
      <c r="B2" s="214"/>
      <c r="C2" s="214"/>
      <c r="D2" s="215"/>
    </row>
    <row r="3" spans="1:4" ht="34.5" customHeight="1" x14ac:dyDescent="0.45">
      <c r="A3" s="3" t="s">
        <v>142</v>
      </c>
      <c r="B3" s="214"/>
      <c r="C3" s="214"/>
      <c r="D3" s="215"/>
    </row>
    <row r="4" spans="1:4" ht="27.75" customHeight="1" x14ac:dyDescent="0.45">
      <c r="A4" s="3" t="s">
        <v>182</v>
      </c>
      <c r="B4" s="200"/>
      <c r="C4" s="200"/>
      <c r="D4" s="201"/>
    </row>
    <row r="5" spans="1:4" ht="24.75" customHeight="1" x14ac:dyDescent="0.45">
      <c r="A5" s="3" t="s">
        <v>419</v>
      </c>
      <c r="B5" s="200"/>
      <c r="C5" s="200"/>
      <c r="D5" s="201"/>
    </row>
    <row r="6" spans="1:4" ht="24.75" customHeight="1" x14ac:dyDescent="0.45">
      <c r="A6" s="3" t="s">
        <v>423</v>
      </c>
      <c r="B6" s="200"/>
      <c r="C6" s="200"/>
      <c r="D6" s="201"/>
    </row>
    <row r="7" spans="1:4" ht="24.75" customHeight="1" x14ac:dyDescent="0.45">
      <c r="A7" s="262" t="s">
        <v>365</v>
      </c>
      <c r="B7" s="200"/>
      <c r="C7" s="200"/>
      <c r="D7" s="201"/>
    </row>
    <row r="8" spans="1:4" ht="20.25" customHeight="1" x14ac:dyDescent="0.45">
      <c r="A8" s="237" t="s">
        <v>143</v>
      </c>
      <c r="B8" s="237"/>
      <c r="C8" s="237"/>
      <c r="D8" s="237"/>
    </row>
    <row r="9" spans="1:4" ht="57.75" customHeight="1" x14ac:dyDescent="0.45">
      <c r="A9" s="202" t="s">
        <v>0</v>
      </c>
      <c r="B9" s="203" t="s">
        <v>1</v>
      </c>
      <c r="C9" s="204" t="s">
        <v>156</v>
      </c>
      <c r="D9" s="204" t="s">
        <v>157</v>
      </c>
    </row>
    <row r="10" spans="1:4" ht="24" customHeight="1" x14ac:dyDescent="0.45">
      <c r="A10" s="205" t="s">
        <v>22</v>
      </c>
      <c r="B10" s="44" t="s">
        <v>242</v>
      </c>
      <c r="C10" s="206">
        <v>86.255279287427413</v>
      </c>
      <c r="D10" s="206">
        <v>78.595473750012644</v>
      </c>
    </row>
    <row r="11" spans="1:4" ht="33.75" customHeight="1" x14ac:dyDescent="0.45">
      <c r="A11" s="30" t="s">
        <v>23</v>
      </c>
      <c r="B11" s="147" t="s">
        <v>134</v>
      </c>
      <c r="C11" s="206">
        <v>87.958204032369068</v>
      </c>
      <c r="D11" s="206">
        <v>79.745163486603687</v>
      </c>
    </row>
    <row r="12" spans="1:4" ht="24" customHeight="1" x14ac:dyDescent="0.45">
      <c r="A12" s="30" t="s">
        <v>25</v>
      </c>
      <c r="B12" s="147" t="s">
        <v>160</v>
      </c>
      <c r="C12" s="206">
        <v>68.65320244904288</v>
      </c>
      <c r="D12" s="206">
        <v>68.226844372292518</v>
      </c>
    </row>
    <row r="13" spans="1:4" ht="15.4" x14ac:dyDescent="0.45">
      <c r="A13" s="207" t="s">
        <v>27</v>
      </c>
      <c r="B13" s="149" t="s">
        <v>243</v>
      </c>
      <c r="C13" s="208">
        <v>129.14198766210833</v>
      </c>
      <c r="D13" s="208">
        <v>119.17131183218433</v>
      </c>
    </row>
    <row r="14" spans="1:4" ht="15.4" x14ac:dyDescent="0.45">
      <c r="A14" s="209" t="s">
        <v>29</v>
      </c>
      <c r="B14" s="149" t="s">
        <v>244</v>
      </c>
      <c r="C14" s="208">
        <v>50.871648005878505</v>
      </c>
      <c r="D14" s="208">
        <v>44.961291138410523</v>
      </c>
    </row>
    <row r="15" spans="1:4" ht="15.4" x14ac:dyDescent="0.45">
      <c r="A15" s="210" t="s">
        <v>31</v>
      </c>
      <c r="B15" s="152" t="s">
        <v>32</v>
      </c>
      <c r="C15" s="211">
        <v>52.872355613725773</v>
      </c>
      <c r="D15" s="211">
        <v>58.621749621202852</v>
      </c>
    </row>
    <row r="16" spans="1:4" ht="24" customHeight="1" x14ac:dyDescent="0.45">
      <c r="A16" s="212" t="s">
        <v>33</v>
      </c>
      <c r="B16" s="155" t="s">
        <v>34</v>
      </c>
      <c r="C16" s="206">
        <v>82.793048980029951</v>
      </c>
      <c r="D16" s="206">
        <v>82.253630018285818</v>
      </c>
    </row>
    <row r="17" spans="1:4" ht="15.4" x14ac:dyDescent="0.45">
      <c r="A17" s="210" t="s">
        <v>35</v>
      </c>
      <c r="B17" s="152" t="s">
        <v>36</v>
      </c>
      <c r="C17" s="211">
        <v>34.96939474821567</v>
      </c>
      <c r="D17" s="211">
        <v>24.21361833728168</v>
      </c>
    </row>
    <row r="18" spans="1:4" ht="15.4" x14ac:dyDescent="0.45">
      <c r="A18" s="209" t="s">
        <v>37</v>
      </c>
      <c r="B18" s="149" t="s">
        <v>245</v>
      </c>
      <c r="C18" s="208">
        <v>40.599025623385039</v>
      </c>
      <c r="D18" s="208">
        <v>35.015336717482256</v>
      </c>
    </row>
    <row r="19" spans="1:4" ht="15.4" x14ac:dyDescent="0.45">
      <c r="A19" s="209" t="s">
        <v>39</v>
      </c>
      <c r="B19" s="149" t="s">
        <v>246</v>
      </c>
      <c r="C19" s="208">
        <v>113.97594797167247</v>
      </c>
      <c r="D19" s="208">
        <v>118.07100831868709</v>
      </c>
    </row>
    <row r="20" spans="1:4" ht="15.4" x14ac:dyDescent="0.45">
      <c r="A20" s="209" t="s">
        <v>41</v>
      </c>
      <c r="B20" s="149" t="s">
        <v>247</v>
      </c>
      <c r="C20" s="208">
        <v>61.036183654629312</v>
      </c>
      <c r="D20" s="208">
        <v>63.148017765906275</v>
      </c>
    </row>
    <row r="21" spans="1:4" ht="15.4" x14ac:dyDescent="0.45">
      <c r="A21" s="209" t="s">
        <v>43</v>
      </c>
      <c r="B21" s="149" t="s">
        <v>248</v>
      </c>
      <c r="C21" s="208">
        <v>94.341601919001889</v>
      </c>
      <c r="D21" s="208">
        <v>91.057663346013541</v>
      </c>
    </row>
    <row r="22" spans="1:4" ht="24" customHeight="1" x14ac:dyDescent="0.45">
      <c r="A22" s="212" t="s">
        <v>45</v>
      </c>
      <c r="B22" s="155" t="s">
        <v>46</v>
      </c>
      <c r="C22" s="206">
        <v>93.731254430564448</v>
      </c>
      <c r="D22" s="206">
        <v>85.46328046540664</v>
      </c>
    </row>
    <row r="23" spans="1:4" ht="15.4" x14ac:dyDescent="0.45">
      <c r="A23" s="209" t="s">
        <v>47</v>
      </c>
      <c r="B23" s="149" t="s">
        <v>249</v>
      </c>
      <c r="C23" s="208">
        <v>86.727572507037905</v>
      </c>
      <c r="D23" s="208">
        <v>77.907707191159616</v>
      </c>
    </row>
    <row r="24" spans="1:4" ht="15.4" x14ac:dyDescent="0.45">
      <c r="A24" s="210" t="s">
        <v>49</v>
      </c>
      <c r="B24" s="152" t="s">
        <v>50</v>
      </c>
      <c r="C24" s="211">
        <v>40.788152610441763</v>
      </c>
      <c r="D24" s="211">
        <v>43.649638898441836</v>
      </c>
    </row>
    <row r="25" spans="1:4" ht="15.4" x14ac:dyDescent="0.45">
      <c r="A25" s="209" t="s">
        <v>51</v>
      </c>
      <c r="B25" s="149" t="s">
        <v>250</v>
      </c>
      <c r="C25" s="208">
        <v>112.7024456714596</v>
      </c>
      <c r="D25" s="208">
        <v>95.33205093233191</v>
      </c>
    </row>
    <row r="26" spans="1:4" ht="15.4" x14ac:dyDescent="0.45">
      <c r="A26" s="209" t="s">
        <v>53</v>
      </c>
      <c r="B26" s="149" t="s">
        <v>251</v>
      </c>
      <c r="C26" s="208">
        <v>103.88133775840107</v>
      </c>
      <c r="D26" s="208">
        <v>97.346321370779478</v>
      </c>
    </row>
    <row r="27" spans="1:4" ht="24" customHeight="1" x14ac:dyDescent="0.45">
      <c r="A27" s="212" t="s">
        <v>55</v>
      </c>
      <c r="B27" s="155" t="s">
        <v>56</v>
      </c>
      <c r="C27" s="206">
        <v>74.918402424519144</v>
      </c>
      <c r="D27" s="206">
        <v>70.947304773138185</v>
      </c>
    </row>
    <row r="28" spans="1:4" ht="15.4" x14ac:dyDescent="0.45">
      <c r="A28" s="209" t="s">
        <v>57</v>
      </c>
      <c r="B28" s="149" t="s">
        <v>252</v>
      </c>
      <c r="C28" s="208">
        <v>79.528601994724511</v>
      </c>
      <c r="D28" s="208">
        <v>72.086669417300996</v>
      </c>
    </row>
    <row r="29" spans="1:4" ht="15.4" x14ac:dyDescent="0.45">
      <c r="A29" s="209" t="s">
        <v>59</v>
      </c>
      <c r="B29" s="149" t="s">
        <v>253</v>
      </c>
      <c r="C29" s="208">
        <v>75.251793591964415</v>
      </c>
      <c r="D29" s="208">
        <v>71.325581416345472</v>
      </c>
    </row>
    <row r="30" spans="1:4" ht="15.4" x14ac:dyDescent="0.45">
      <c r="A30" s="209" t="s">
        <v>61</v>
      </c>
      <c r="B30" s="149" t="s">
        <v>254</v>
      </c>
      <c r="C30" s="208">
        <v>53.860624467962126</v>
      </c>
      <c r="D30" s="208">
        <v>53.501545672703642</v>
      </c>
    </row>
    <row r="31" spans="1:4" ht="15.4" x14ac:dyDescent="0.45">
      <c r="A31" s="209" t="s">
        <v>63</v>
      </c>
      <c r="B31" s="149" t="s">
        <v>255</v>
      </c>
      <c r="C31" s="208">
        <v>92.528920265824837</v>
      </c>
      <c r="D31" s="208">
        <v>95.617824536009223</v>
      </c>
    </row>
    <row r="32" spans="1:4" ht="15.4" x14ac:dyDescent="0.45">
      <c r="A32" s="209" t="s">
        <v>65</v>
      </c>
      <c r="B32" s="149" t="s">
        <v>256</v>
      </c>
      <c r="C32" s="208">
        <v>72.774311787543795</v>
      </c>
      <c r="D32" s="208">
        <v>65.016339520280226</v>
      </c>
    </row>
    <row r="33" spans="1:4" ht="24" customHeight="1" x14ac:dyDescent="0.45">
      <c r="A33" s="212" t="s">
        <v>67</v>
      </c>
      <c r="B33" s="155" t="s">
        <v>75</v>
      </c>
      <c r="C33" s="206">
        <v>105.81329371555991</v>
      </c>
      <c r="D33" s="206">
        <v>101.29271918535093</v>
      </c>
    </row>
    <row r="34" spans="1:4" ht="15.4" x14ac:dyDescent="0.45">
      <c r="A34" s="210" t="s">
        <v>68</v>
      </c>
      <c r="B34" s="152" t="s">
        <v>69</v>
      </c>
      <c r="C34" s="211">
        <v>49.21056222407092</v>
      </c>
      <c r="D34" s="211">
        <v>57.291054348417347</v>
      </c>
    </row>
    <row r="35" spans="1:4" ht="15.4" x14ac:dyDescent="0.45">
      <c r="A35" s="210" t="s">
        <v>70</v>
      </c>
      <c r="B35" s="152" t="s">
        <v>71</v>
      </c>
      <c r="C35" s="211">
        <v>58.830348846665622</v>
      </c>
      <c r="D35" s="211">
        <v>48.990554758079156</v>
      </c>
    </row>
    <row r="36" spans="1:4" ht="15.4" x14ac:dyDescent="0.45">
      <c r="A36" s="210" t="s">
        <v>72</v>
      </c>
      <c r="B36" s="152" t="s">
        <v>73</v>
      </c>
      <c r="C36" s="211">
        <v>56.829751536300201</v>
      </c>
      <c r="D36" s="211">
        <v>46.209937909246761</v>
      </c>
    </row>
    <row r="37" spans="1:4" ht="15.4" x14ac:dyDescent="0.45">
      <c r="A37" s="209" t="s">
        <v>74</v>
      </c>
      <c r="B37" s="149" t="s">
        <v>257</v>
      </c>
      <c r="C37" s="208">
        <v>158.6427880701716</v>
      </c>
      <c r="D37" s="208">
        <v>153.06502508395619</v>
      </c>
    </row>
    <row r="38" spans="1:4" ht="24" customHeight="1" x14ac:dyDescent="0.45">
      <c r="A38" s="212" t="s">
        <v>76</v>
      </c>
      <c r="B38" s="155" t="s">
        <v>139</v>
      </c>
      <c r="C38" s="206">
        <v>80.467319812856559</v>
      </c>
      <c r="D38" s="206">
        <v>78.878178435679033</v>
      </c>
    </row>
    <row r="39" spans="1:4" ht="15.4" x14ac:dyDescent="0.45">
      <c r="A39" s="210" t="s">
        <v>78</v>
      </c>
      <c r="B39" s="152" t="s">
        <v>79</v>
      </c>
      <c r="C39" s="211">
        <v>88.14919287932301</v>
      </c>
      <c r="D39" s="211">
        <v>92.040140053436033</v>
      </c>
    </row>
    <row r="40" spans="1:4" ht="15.4" x14ac:dyDescent="0.45">
      <c r="A40" s="209" t="s">
        <v>80</v>
      </c>
      <c r="B40" s="149" t="s">
        <v>258</v>
      </c>
      <c r="C40" s="208">
        <v>87.053456664906122</v>
      </c>
      <c r="D40" s="208">
        <v>77.573473826221459</v>
      </c>
    </row>
    <row r="41" spans="1:4" ht="15.4" x14ac:dyDescent="0.45">
      <c r="A41" s="210" t="s">
        <v>82</v>
      </c>
      <c r="B41" s="152" t="s">
        <v>83</v>
      </c>
      <c r="C41" s="211">
        <v>70.939076329904609</v>
      </c>
      <c r="D41" s="211">
        <v>84.102748667475183</v>
      </c>
    </row>
    <row r="42" spans="1:4" ht="15.4" x14ac:dyDescent="0.45">
      <c r="A42" s="209" t="s">
        <v>84</v>
      </c>
      <c r="B42" s="149" t="s">
        <v>259</v>
      </c>
      <c r="C42" s="208">
        <v>70.616778714757814</v>
      </c>
      <c r="D42" s="208">
        <v>59.046293632367401</v>
      </c>
    </row>
    <row r="43" spans="1:4" ht="15.4" x14ac:dyDescent="0.45">
      <c r="A43" s="210" t="s">
        <v>86</v>
      </c>
      <c r="B43" s="152" t="s">
        <v>87</v>
      </c>
      <c r="C43" s="211">
        <v>100.79756763902353</v>
      </c>
      <c r="D43" s="211">
        <v>88.727067444605765</v>
      </c>
    </row>
    <row r="44" spans="1:4" ht="15.4" x14ac:dyDescent="0.45">
      <c r="A44" s="210" t="s">
        <v>88</v>
      </c>
      <c r="B44" s="152" t="s">
        <v>89</v>
      </c>
      <c r="C44" s="211">
        <v>80.514874893281672</v>
      </c>
      <c r="D44" s="211">
        <v>75.139967894740991</v>
      </c>
    </row>
    <row r="45" spans="1:4" ht="24" customHeight="1" x14ac:dyDescent="0.45">
      <c r="A45" s="212" t="s">
        <v>90</v>
      </c>
      <c r="B45" s="155" t="s">
        <v>297</v>
      </c>
      <c r="C45" s="206">
        <v>146.75313705473195</v>
      </c>
      <c r="D45" s="206">
        <v>115.33478300665327</v>
      </c>
    </row>
    <row r="46" spans="1:4" ht="15.4" x14ac:dyDescent="0.45">
      <c r="A46" s="209" t="s">
        <v>92</v>
      </c>
      <c r="B46" s="148" t="s">
        <v>260</v>
      </c>
      <c r="C46" s="365" t="s">
        <v>421</v>
      </c>
      <c r="D46" s="365" t="s">
        <v>421</v>
      </c>
    </row>
    <row r="47" spans="1:4" ht="15.4" x14ac:dyDescent="0.45">
      <c r="A47" s="209" t="s">
        <v>94</v>
      </c>
      <c r="B47" s="149" t="s">
        <v>261</v>
      </c>
      <c r="C47" s="208">
        <v>146.64440340704724</v>
      </c>
      <c r="D47" s="208">
        <v>115.24153232757423</v>
      </c>
    </row>
    <row r="48" spans="1:4" ht="24" customHeight="1" x14ac:dyDescent="0.45">
      <c r="A48" s="212" t="s">
        <v>96</v>
      </c>
      <c r="B48" s="155" t="s">
        <v>97</v>
      </c>
      <c r="C48" s="206">
        <v>60.10804851998364</v>
      </c>
      <c r="D48" s="206">
        <v>52.065336083968511</v>
      </c>
    </row>
    <row r="49" spans="1:4" ht="15.4" x14ac:dyDescent="0.45">
      <c r="A49" s="210" t="s">
        <v>98</v>
      </c>
      <c r="B49" s="152" t="s">
        <v>99</v>
      </c>
      <c r="C49" s="211">
        <v>36.550992148565726</v>
      </c>
      <c r="D49" s="211">
        <v>35.71667968941496</v>
      </c>
    </row>
    <row r="50" spans="1:4" ht="15.4" x14ac:dyDescent="0.45">
      <c r="A50" s="209" t="s">
        <v>100</v>
      </c>
      <c r="B50" s="149" t="s">
        <v>262</v>
      </c>
      <c r="C50" s="208">
        <v>83.113319581465845</v>
      </c>
      <c r="D50" s="208">
        <v>70.549229498570554</v>
      </c>
    </row>
    <row r="51" spans="1:4" ht="15.4" x14ac:dyDescent="0.45">
      <c r="A51" s="209" t="s">
        <v>102</v>
      </c>
      <c r="B51" s="149" t="s">
        <v>266</v>
      </c>
      <c r="C51" s="208">
        <v>40.79462580962285</v>
      </c>
      <c r="D51" s="208">
        <v>41.421153958345492</v>
      </c>
    </row>
    <row r="52" spans="1:4" ht="15.4" x14ac:dyDescent="0.45">
      <c r="A52" s="209" t="s">
        <v>104</v>
      </c>
      <c r="B52" s="149" t="s">
        <v>263</v>
      </c>
      <c r="C52" s="208">
        <v>67.227617175225191</v>
      </c>
      <c r="D52" s="208">
        <v>53.776426253837542</v>
      </c>
    </row>
    <row r="53" spans="1:4" ht="15.4" x14ac:dyDescent="0.45">
      <c r="A53" s="210" t="s">
        <v>106</v>
      </c>
      <c r="B53" s="152" t="s">
        <v>107</v>
      </c>
      <c r="C53" s="211">
        <v>66.32351993176735</v>
      </c>
      <c r="D53" s="211">
        <v>55.347556750777684</v>
      </c>
    </row>
    <row r="54" spans="1:4" ht="24" customHeight="1" x14ac:dyDescent="0.45">
      <c r="A54" s="212" t="s">
        <v>108</v>
      </c>
      <c r="B54" s="155" t="s">
        <v>109</v>
      </c>
      <c r="C54" s="206">
        <v>50.669405066513811</v>
      </c>
      <c r="D54" s="206">
        <v>50.643710540624262</v>
      </c>
    </row>
    <row r="55" spans="1:4" ht="15.4" x14ac:dyDescent="0.45">
      <c r="A55" s="209" t="s">
        <v>110</v>
      </c>
      <c r="B55" s="149" t="s">
        <v>264</v>
      </c>
      <c r="C55" s="208">
        <v>73.704399402220673</v>
      </c>
      <c r="D55" s="208">
        <v>71.351586387458767</v>
      </c>
    </row>
    <row r="56" spans="1:4" ht="15.4" x14ac:dyDescent="0.45">
      <c r="A56" s="209" t="s">
        <v>112</v>
      </c>
      <c r="B56" s="149" t="s">
        <v>265</v>
      </c>
      <c r="C56" s="208">
        <v>41.578727939156273</v>
      </c>
      <c r="D56" s="208">
        <v>39.769271012458425</v>
      </c>
    </row>
    <row r="57" spans="1:4" ht="15.4" x14ac:dyDescent="0.45">
      <c r="A57" s="210" t="s">
        <v>114</v>
      </c>
      <c r="B57" s="152" t="s">
        <v>115</v>
      </c>
      <c r="C57" s="211">
        <v>35.92478538817506</v>
      </c>
      <c r="D57" s="211">
        <v>41.324441926929119</v>
      </c>
    </row>
    <row r="58" spans="1:4" ht="15.4" x14ac:dyDescent="0.45">
      <c r="A58" s="210" t="s">
        <v>116</v>
      </c>
      <c r="B58" s="152" t="s">
        <v>117</v>
      </c>
      <c r="C58" s="211">
        <v>44.422120018208361</v>
      </c>
      <c r="D58" s="211">
        <v>49.324904393974876</v>
      </c>
    </row>
    <row r="59" spans="1:4" ht="15.4" x14ac:dyDescent="0.45">
      <c r="A59" s="210" t="s">
        <v>118</v>
      </c>
      <c r="B59" s="152" t="s">
        <v>119</v>
      </c>
      <c r="C59" s="211">
        <v>39.461823800879792</v>
      </c>
      <c r="D59" s="211">
        <v>39.204843242529414</v>
      </c>
    </row>
    <row r="60" spans="1:4" ht="24" customHeight="1" x14ac:dyDescent="0.45">
      <c r="A60" s="212" t="s">
        <v>120</v>
      </c>
      <c r="B60" s="155" t="s">
        <v>121</v>
      </c>
      <c r="C60" s="206">
        <v>49.161417231679366</v>
      </c>
      <c r="D60" s="206">
        <v>48.429037735527608</v>
      </c>
    </row>
    <row r="61" spans="1:4" ht="15.4" x14ac:dyDescent="0.45">
      <c r="A61" s="209" t="s">
        <v>122</v>
      </c>
      <c r="B61" s="149" t="s">
        <v>267</v>
      </c>
      <c r="C61" s="208">
        <v>33.287218670089025</v>
      </c>
      <c r="D61" s="208">
        <v>29.268348672116062</v>
      </c>
    </row>
    <row r="62" spans="1:4" ht="15.4" x14ac:dyDescent="0.45">
      <c r="A62" s="210" t="s">
        <v>124</v>
      </c>
      <c r="B62" s="152" t="s">
        <v>125</v>
      </c>
      <c r="C62" s="211">
        <v>35.512080839633498</v>
      </c>
      <c r="D62" s="211">
        <v>38.950574562767265</v>
      </c>
    </row>
    <row r="63" spans="1:4" ht="15.4" x14ac:dyDescent="0.45">
      <c r="A63" s="209" t="s">
        <v>126</v>
      </c>
      <c r="B63" s="149" t="s">
        <v>268</v>
      </c>
      <c r="C63" s="208">
        <v>51.175097454253319</v>
      </c>
      <c r="D63" s="208">
        <v>53.173263800523486</v>
      </c>
    </row>
    <row r="64" spans="1:4" ht="15.4" x14ac:dyDescent="0.45">
      <c r="A64" s="209" t="s">
        <v>128</v>
      </c>
      <c r="B64" s="149" t="s">
        <v>269</v>
      </c>
      <c r="C64" s="208">
        <v>60.323852484290043</v>
      </c>
      <c r="D64" s="208">
        <v>57.60873928291614</v>
      </c>
    </row>
    <row r="65" spans="1:4" ht="24" customHeight="1" x14ac:dyDescent="0.45">
      <c r="A65" s="205"/>
      <c r="B65" s="147" t="s">
        <v>140</v>
      </c>
      <c r="C65" s="213" t="s">
        <v>418</v>
      </c>
      <c r="D65" s="213" t="s">
        <v>418</v>
      </c>
    </row>
  </sheetData>
  <hyperlinks>
    <hyperlink ref="A7" location="'Table of Contents'!A1" display="Link to Table of Contents" xr:uid="{20B3347F-5C65-4BC0-84E5-48EEF836AD75}"/>
  </hyperlinks>
  <pageMargins left="0.7" right="0.7" top="0.75" bottom="0.75" header="0.3" footer="0.3"/>
  <pageSetup paperSize="9" scale="54"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CF190-BF7B-4F13-A782-2DE9F384F441}">
  <dimension ref="A1:E36"/>
  <sheetViews>
    <sheetView showGridLines="0" zoomScale="80" zoomScaleNormal="80" workbookViewId="0"/>
  </sheetViews>
  <sheetFormatPr defaultColWidth="9.1328125" defaultRowHeight="15" customHeight="1" x14ac:dyDescent="0.45"/>
  <cols>
    <col min="1" max="1" width="21.3984375" customWidth="1"/>
    <col min="2" max="2" width="25.3984375" customWidth="1"/>
    <col min="3" max="3" width="15.86328125" customWidth="1"/>
    <col min="4" max="4" width="17.265625" customWidth="1"/>
    <col min="5" max="5" width="17.1328125" customWidth="1"/>
  </cols>
  <sheetData>
    <row r="1" spans="1:5" ht="35.25" customHeight="1" x14ac:dyDescent="0.45">
      <c r="A1" s="244" t="s">
        <v>395</v>
      </c>
      <c r="B1" s="214"/>
      <c r="C1" s="214"/>
      <c r="D1" s="214"/>
      <c r="E1" s="214"/>
    </row>
    <row r="2" spans="1:5" ht="20.25" customHeight="1" x14ac:dyDescent="0.45">
      <c r="A2" s="4" t="s">
        <v>304</v>
      </c>
      <c r="B2" s="25"/>
      <c r="C2" s="25"/>
      <c r="D2" s="26"/>
      <c r="E2" s="216"/>
    </row>
    <row r="3" spans="1:5" ht="20.25" customHeight="1" x14ac:dyDescent="0.45">
      <c r="A3" s="3" t="s">
        <v>142</v>
      </c>
      <c r="B3" s="25"/>
      <c r="C3" s="25"/>
      <c r="D3" s="26"/>
      <c r="E3" s="216"/>
    </row>
    <row r="4" spans="1:5" ht="20.25" customHeight="1" x14ac:dyDescent="0.45">
      <c r="A4" s="3" t="s">
        <v>182</v>
      </c>
      <c r="B4" s="25"/>
      <c r="C4" s="25"/>
      <c r="D4" s="26"/>
      <c r="E4" s="216"/>
    </row>
    <row r="5" spans="1:5" ht="20.25" customHeight="1" x14ac:dyDescent="0.45">
      <c r="A5" s="262" t="s">
        <v>365</v>
      </c>
      <c r="B5" s="25"/>
      <c r="C5" s="25"/>
      <c r="D5" s="26"/>
      <c r="E5" s="216"/>
    </row>
    <row r="6" spans="1:5" ht="22.15" customHeight="1" x14ac:dyDescent="0.45">
      <c r="A6" s="237" t="s">
        <v>143</v>
      </c>
      <c r="B6" s="237"/>
      <c r="C6" s="237"/>
      <c r="D6" s="237"/>
      <c r="E6" s="217"/>
    </row>
    <row r="7" spans="1:5" ht="66" customHeight="1" x14ac:dyDescent="0.45">
      <c r="A7" s="27" t="s">
        <v>0</v>
      </c>
      <c r="B7" s="28" t="s">
        <v>1</v>
      </c>
      <c r="C7" s="218" t="s">
        <v>302</v>
      </c>
      <c r="D7" s="218" t="s">
        <v>303</v>
      </c>
      <c r="E7" s="229" t="s">
        <v>301</v>
      </c>
    </row>
    <row r="8" spans="1:5" ht="21.75" customHeight="1" x14ac:dyDescent="0.45">
      <c r="A8" s="219" t="s">
        <v>110</v>
      </c>
      <c r="B8" s="220" t="s">
        <v>111</v>
      </c>
      <c r="C8" s="221">
        <v>950</v>
      </c>
      <c r="D8" s="222">
        <v>1330</v>
      </c>
      <c r="E8" s="223">
        <v>40</v>
      </c>
    </row>
    <row r="9" spans="1:5" ht="21.75" customHeight="1" x14ac:dyDescent="0.45">
      <c r="A9" s="219" t="s">
        <v>80</v>
      </c>
      <c r="B9" s="220" t="s">
        <v>81</v>
      </c>
      <c r="C9" s="221">
        <v>565</v>
      </c>
      <c r="D9" s="222">
        <v>717</v>
      </c>
      <c r="E9" s="223">
        <v>26.902654867256636</v>
      </c>
    </row>
    <row r="10" spans="1:5" ht="21.75" customHeight="1" x14ac:dyDescent="0.45">
      <c r="A10" s="219" t="s">
        <v>92</v>
      </c>
      <c r="B10" s="220" t="s">
        <v>161</v>
      </c>
      <c r="C10" s="221">
        <v>31</v>
      </c>
      <c r="D10" s="222">
        <v>33</v>
      </c>
      <c r="E10" s="223">
        <v>6.4516129032258061</v>
      </c>
    </row>
    <row r="11" spans="1:5" ht="21.75" customHeight="1" x14ac:dyDescent="0.45">
      <c r="A11" s="219" t="s">
        <v>27</v>
      </c>
      <c r="B11" s="220" t="s">
        <v>28</v>
      </c>
      <c r="C11" s="221">
        <v>521</v>
      </c>
      <c r="D11" s="222">
        <v>708</v>
      </c>
      <c r="E11" s="223">
        <v>35.892514395393476</v>
      </c>
    </row>
    <row r="12" spans="1:5" ht="21.75" customHeight="1" x14ac:dyDescent="0.45">
      <c r="A12" s="219" t="s">
        <v>37</v>
      </c>
      <c r="B12" s="220" t="s">
        <v>38</v>
      </c>
      <c r="C12" s="221">
        <v>210</v>
      </c>
      <c r="D12" s="222">
        <v>206</v>
      </c>
      <c r="E12" s="223">
        <v>-1.9047619047619049</v>
      </c>
    </row>
    <row r="13" spans="1:5" ht="21.75" customHeight="1" x14ac:dyDescent="0.45">
      <c r="A13" s="31" t="s">
        <v>57</v>
      </c>
      <c r="B13" s="31" t="s">
        <v>58</v>
      </c>
      <c r="C13" s="221">
        <v>874</v>
      </c>
      <c r="D13" s="222">
        <v>854</v>
      </c>
      <c r="E13" s="223">
        <v>-2.2883295194508007</v>
      </c>
    </row>
    <row r="14" spans="1:5" ht="21.75" customHeight="1" x14ac:dyDescent="0.45">
      <c r="A14" s="31" t="s">
        <v>112</v>
      </c>
      <c r="B14" s="31" t="s">
        <v>113</v>
      </c>
      <c r="C14" s="221">
        <v>507</v>
      </c>
      <c r="D14" s="222">
        <v>776</v>
      </c>
      <c r="E14" s="223">
        <v>53.057199211045372</v>
      </c>
    </row>
    <row r="15" spans="1:5" ht="21.75" customHeight="1" x14ac:dyDescent="0.45">
      <c r="A15" s="31" t="s">
        <v>29</v>
      </c>
      <c r="B15" s="31" t="s">
        <v>30</v>
      </c>
      <c r="C15" s="221">
        <v>165</v>
      </c>
      <c r="D15" s="222">
        <v>335</v>
      </c>
      <c r="E15" s="223">
        <v>103.03030303030303</v>
      </c>
    </row>
    <row r="16" spans="1:5" ht="21.75" customHeight="1" x14ac:dyDescent="0.45">
      <c r="A16" s="31" t="s">
        <v>122</v>
      </c>
      <c r="B16" s="31" t="s">
        <v>123</v>
      </c>
      <c r="C16" s="221">
        <v>213</v>
      </c>
      <c r="D16" s="222">
        <v>176</v>
      </c>
      <c r="E16" s="223">
        <v>-17.370892018779344</v>
      </c>
    </row>
    <row r="17" spans="1:5" ht="21.75" customHeight="1" x14ac:dyDescent="0.45">
      <c r="A17" s="31" t="s">
        <v>39</v>
      </c>
      <c r="B17" s="172" t="s">
        <v>40</v>
      </c>
      <c r="C17" s="221">
        <v>3671</v>
      </c>
      <c r="D17" s="222">
        <v>3198</v>
      </c>
      <c r="E17" s="223">
        <v>-12.884772541541814</v>
      </c>
    </row>
    <row r="18" spans="1:5" ht="21.75" customHeight="1" x14ac:dyDescent="0.45">
      <c r="A18" s="31" t="s">
        <v>84</v>
      </c>
      <c r="B18" s="172" t="s">
        <v>85</v>
      </c>
      <c r="C18" s="221">
        <v>734</v>
      </c>
      <c r="D18" s="222">
        <v>905</v>
      </c>
      <c r="E18" s="223">
        <v>23.297002724795639</v>
      </c>
    </row>
    <row r="19" spans="1:5" ht="21.75" customHeight="1" x14ac:dyDescent="0.45">
      <c r="A19" s="31" t="s">
        <v>47</v>
      </c>
      <c r="B19" s="172" t="s">
        <v>48</v>
      </c>
      <c r="C19" s="221">
        <v>643</v>
      </c>
      <c r="D19" s="222">
        <v>873</v>
      </c>
      <c r="E19" s="223">
        <v>35.769828926905134</v>
      </c>
    </row>
    <row r="20" spans="1:5" ht="21.75" customHeight="1" x14ac:dyDescent="0.45">
      <c r="A20" s="31" t="s">
        <v>100</v>
      </c>
      <c r="B20" s="172" t="s">
        <v>101</v>
      </c>
      <c r="C20" s="221">
        <v>729</v>
      </c>
      <c r="D20" s="222">
        <v>1617</v>
      </c>
      <c r="E20" s="223">
        <v>121.81069958847736</v>
      </c>
    </row>
    <row r="21" spans="1:5" ht="21.75" customHeight="1" x14ac:dyDescent="0.45">
      <c r="A21" s="31" t="s">
        <v>41</v>
      </c>
      <c r="B21" s="172" t="s">
        <v>42</v>
      </c>
      <c r="C21" s="221">
        <v>1138</v>
      </c>
      <c r="D21" s="222">
        <v>975</v>
      </c>
      <c r="E21" s="223">
        <v>-14.323374340949032</v>
      </c>
    </row>
    <row r="22" spans="1:5" ht="21.75" customHeight="1" x14ac:dyDescent="0.45">
      <c r="A22" s="31" t="s">
        <v>59</v>
      </c>
      <c r="B22" s="31" t="s">
        <v>60</v>
      </c>
      <c r="C22" s="221">
        <v>888</v>
      </c>
      <c r="D22" s="222">
        <v>853</v>
      </c>
      <c r="E22" s="223">
        <v>-3.9414414414414414</v>
      </c>
    </row>
    <row r="23" spans="1:5" ht="21.75" customHeight="1" x14ac:dyDescent="0.45">
      <c r="A23" s="31" t="s">
        <v>61</v>
      </c>
      <c r="B23" s="31" t="s">
        <v>62</v>
      </c>
      <c r="C23" s="221">
        <v>346</v>
      </c>
      <c r="D23" s="222">
        <v>424</v>
      </c>
      <c r="E23" s="223">
        <v>22.543352601156069</v>
      </c>
    </row>
    <row r="24" spans="1:5" ht="21.75" customHeight="1" x14ac:dyDescent="0.45">
      <c r="A24" s="31" t="s">
        <v>43</v>
      </c>
      <c r="B24" s="31" t="s">
        <v>44</v>
      </c>
      <c r="C24" s="221">
        <v>1424</v>
      </c>
      <c r="D24" s="222">
        <v>1420</v>
      </c>
      <c r="E24" s="223">
        <v>-0.2808988764044944</v>
      </c>
    </row>
    <row r="25" spans="1:5" ht="21.75" customHeight="1" x14ac:dyDescent="0.45">
      <c r="A25" s="31" t="s">
        <v>94</v>
      </c>
      <c r="B25" s="31" t="s">
        <v>95</v>
      </c>
      <c r="C25" s="221">
        <v>15899</v>
      </c>
      <c r="D25" s="222">
        <v>14685</v>
      </c>
      <c r="E25" s="223">
        <v>-7.6357003585131142</v>
      </c>
    </row>
    <row r="26" spans="1:5" ht="21.75" customHeight="1" x14ac:dyDescent="0.45">
      <c r="A26" s="31" t="s">
        <v>126</v>
      </c>
      <c r="B26" s="31" t="s">
        <v>127</v>
      </c>
      <c r="C26" s="221">
        <v>277</v>
      </c>
      <c r="D26" s="222">
        <v>383</v>
      </c>
      <c r="E26" s="223">
        <v>38.26714801444043</v>
      </c>
    </row>
    <row r="27" spans="1:5" ht="21.75" customHeight="1" x14ac:dyDescent="0.45">
      <c r="A27" s="31" t="s">
        <v>63</v>
      </c>
      <c r="B27" s="31" t="s">
        <v>64</v>
      </c>
      <c r="C27" s="221">
        <v>638</v>
      </c>
      <c r="D27" s="222">
        <v>717</v>
      </c>
      <c r="E27" s="223">
        <v>12.38244514106583</v>
      </c>
    </row>
    <row r="28" spans="1:5" ht="21.75" customHeight="1" x14ac:dyDescent="0.45">
      <c r="A28" s="31" t="s">
        <v>65</v>
      </c>
      <c r="B28" s="31" t="s">
        <v>66</v>
      </c>
      <c r="C28" s="221">
        <v>775</v>
      </c>
      <c r="D28" s="222">
        <v>891</v>
      </c>
      <c r="E28" s="223">
        <v>14.967741935483872</v>
      </c>
    </row>
    <row r="29" spans="1:5" ht="21.75" customHeight="1" x14ac:dyDescent="0.45">
      <c r="A29" s="224" t="s">
        <v>128</v>
      </c>
      <c r="B29" s="224" t="s">
        <v>129</v>
      </c>
      <c r="C29" s="221">
        <v>885</v>
      </c>
      <c r="D29" s="222">
        <v>806</v>
      </c>
      <c r="E29" s="223">
        <v>-8.9265536723163841</v>
      </c>
    </row>
    <row r="30" spans="1:5" ht="21.75" customHeight="1" x14ac:dyDescent="0.45">
      <c r="A30" s="31" t="s">
        <v>51</v>
      </c>
      <c r="B30" s="31" t="s">
        <v>52</v>
      </c>
      <c r="C30" s="221">
        <v>974</v>
      </c>
      <c r="D30" s="222">
        <v>1620</v>
      </c>
      <c r="E30" s="223">
        <v>66.32443531827515</v>
      </c>
    </row>
    <row r="31" spans="1:5" ht="21.75" customHeight="1" x14ac:dyDescent="0.45">
      <c r="A31" s="31" t="s">
        <v>102</v>
      </c>
      <c r="B31" s="31" t="s">
        <v>103</v>
      </c>
      <c r="C31" s="221">
        <v>454</v>
      </c>
      <c r="D31" s="222">
        <v>499</v>
      </c>
      <c r="E31" s="223">
        <v>9.9118942731277535</v>
      </c>
    </row>
    <row r="32" spans="1:5" ht="21.75" customHeight="1" x14ac:dyDescent="0.45">
      <c r="A32" s="31" t="s">
        <v>104</v>
      </c>
      <c r="B32" s="31" t="s">
        <v>105</v>
      </c>
      <c r="C32" s="221">
        <v>1243</v>
      </c>
      <c r="D32" s="222">
        <v>1154</v>
      </c>
      <c r="E32" s="223">
        <v>-7.1600965406275137</v>
      </c>
    </row>
    <row r="33" spans="1:5" ht="21.75" customHeight="1" x14ac:dyDescent="0.45">
      <c r="A33" s="31" t="s">
        <v>74</v>
      </c>
      <c r="B33" s="31" t="s">
        <v>75</v>
      </c>
      <c r="C33" s="221">
        <v>3437</v>
      </c>
      <c r="D33" s="222">
        <v>5023</v>
      </c>
      <c r="E33" s="223">
        <v>46.144893802734941</v>
      </c>
    </row>
    <row r="34" spans="1:5" ht="19.899999999999999" customHeight="1" x14ac:dyDescent="0.45">
      <c r="A34" s="31" t="s">
        <v>53</v>
      </c>
      <c r="B34" s="31" t="s">
        <v>54</v>
      </c>
      <c r="C34" s="221">
        <v>2404</v>
      </c>
      <c r="D34" s="222">
        <v>2529</v>
      </c>
      <c r="E34" s="223">
        <v>5.1996672212978368</v>
      </c>
    </row>
    <row r="35" spans="1:5" ht="15" customHeight="1" x14ac:dyDescent="0.45">
      <c r="A35" s="31"/>
      <c r="B35" s="31"/>
      <c r="C35" s="225"/>
      <c r="D35" s="225"/>
      <c r="E35" s="226"/>
    </row>
    <row r="36" spans="1:5" ht="15" customHeight="1" x14ac:dyDescent="0.45">
      <c r="A36" s="205" t="s">
        <v>227</v>
      </c>
      <c r="B36" s="205"/>
      <c r="C36" s="227">
        <v>40595</v>
      </c>
      <c r="D36" s="227">
        <v>43707</v>
      </c>
      <c r="E36" s="228">
        <v>7.6659687153590337</v>
      </c>
    </row>
  </sheetData>
  <hyperlinks>
    <hyperlink ref="A5" location="'Table of Contents'!A1" display="Link to Table of Contents" xr:uid="{5A5DE10C-7B04-418B-98DE-E510C36CC7EA}"/>
  </hyperlinks>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45BF0-A878-413F-96FF-695E02E13780}">
  <dimension ref="A1:O62"/>
  <sheetViews>
    <sheetView showGridLines="0" zoomScale="80" zoomScaleNormal="80" workbookViewId="0"/>
  </sheetViews>
  <sheetFormatPr defaultColWidth="8.73046875" defaultRowHeight="15" customHeight="1" x14ac:dyDescent="0.45"/>
  <cols>
    <col min="1" max="1" width="15.86328125" customWidth="1"/>
    <col min="2" max="2" width="35.73046875" customWidth="1"/>
    <col min="3" max="15" width="14.265625" customWidth="1"/>
    <col min="23" max="23" width="8.73046875" customWidth="1"/>
    <col min="25" max="25" width="8.73046875" customWidth="1"/>
  </cols>
  <sheetData>
    <row r="1" spans="1:15" ht="25.5" customHeight="1" x14ac:dyDescent="0.5">
      <c r="A1" s="245" t="s">
        <v>394</v>
      </c>
      <c r="B1" s="119"/>
      <c r="C1" s="119"/>
      <c r="D1" s="119"/>
      <c r="E1" s="119"/>
      <c r="F1" s="119"/>
      <c r="G1" s="119"/>
      <c r="H1" s="119"/>
      <c r="I1" s="119"/>
      <c r="J1" s="119"/>
      <c r="K1" s="119"/>
      <c r="L1" s="119"/>
      <c r="M1" s="119"/>
      <c r="N1" s="119"/>
      <c r="O1" s="120"/>
    </row>
    <row r="2" spans="1:15" ht="25.5" customHeight="1" x14ac:dyDescent="0.45">
      <c r="A2" s="3" t="s">
        <v>142</v>
      </c>
      <c r="B2" s="33"/>
      <c r="C2" s="34"/>
      <c r="D2" s="34"/>
      <c r="E2" s="34"/>
      <c r="F2" s="34"/>
      <c r="G2" s="34"/>
      <c r="H2" s="34"/>
      <c r="I2" s="34"/>
      <c r="J2" s="34"/>
      <c r="K2" s="34"/>
      <c r="L2" s="34"/>
      <c r="M2" s="35"/>
      <c r="N2" s="35"/>
      <c r="O2" s="32"/>
    </row>
    <row r="3" spans="1:15" ht="24" customHeight="1" x14ac:dyDescent="0.45">
      <c r="A3" s="2" t="s">
        <v>182</v>
      </c>
      <c r="B3" s="35"/>
      <c r="C3" s="35"/>
      <c r="D3" s="35"/>
      <c r="E3" s="35"/>
      <c r="F3" s="35"/>
      <c r="G3" s="35"/>
      <c r="H3" s="35"/>
      <c r="I3" s="35"/>
      <c r="J3" s="35"/>
      <c r="K3" s="35"/>
      <c r="L3" s="35"/>
      <c r="M3" s="36"/>
      <c r="N3" s="36"/>
      <c r="O3" s="32"/>
    </row>
    <row r="4" spans="1:15" ht="24" customHeight="1" x14ac:dyDescent="0.45">
      <c r="A4" s="2" t="s">
        <v>210</v>
      </c>
      <c r="B4" s="35"/>
      <c r="C4" s="35"/>
      <c r="D4" s="35"/>
      <c r="E4" s="35"/>
      <c r="F4" s="35"/>
      <c r="G4" s="35"/>
      <c r="H4" s="35"/>
      <c r="I4" s="35"/>
      <c r="J4" s="35"/>
      <c r="K4" s="35"/>
      <c r="L4" s="35"/>
      <c r="M4" s="131"/>
      <c r="N4" s="131"/>
      <c r="O4" s="132"/>
    </row>
    <row r="5" spans="1:15" ht="24" customHeight="1" x14ac:dyDescent="0.45">
      <c r="A5" s="262" t="s">
        <v>365</v>
      </c>
      <c r="B5" s="35"/>
      <c r="C5" s="35"/>
      <c r="D5" s="35"/>
      <c r="E5" s="35"/>
      <c r="F5" s="35"/>
      <c r="G5" s="35"/>
      <c r="H5" s="35"/>
      <c r="I5" s="35"/>
      <c r="J5" s="35"/>
      <c r="K5" s="35"/>
      <c r="L5" s="35"/>
      <c r="M5" s="131"/>
      <c r="N5" s="131"/>
      <c r="O5" s="132"/>
    </row>
    <row r="6" spans="1:15" ht="28.5" customHeight="1" x14ac:dyDescent="0.45">
      <c r="A6" s="2" t="s">
        <v>143</v>
      </c>
      <c r="B6" s="35"/>
      <c r="C6" s="35"/>
      <c r="D6" s="35"/>
      <c r="E6" s="35"/>
      <c r="F6" s="35"/>
      <c r="G6" s="35"/>
      <c r="H6" s="35"/>
      <c r="I6" s="35"/>
      <c r="J6" s="35"/>
      <c r="K6" s="35"/>
      <c r="L6" s="35"/>
      <c r="M6" s="238"/>
      <c r="N6" s="238"/>
      <c r="O6" s="37"/>
    </row>
    <row r="7" spans="1:15" ht="52.5" customHeight="1" x14ac:dyDescent="0.45">
      <c r="A7" s="38" t="s">
        <v>144</v>
      </c>
      <c r="B7" s="38" t="s">
        <v>145</v>
      </c>
      <c r="C7" s="39" t="s">
        <v>146</v>
      </c>
      <c r="D7" s="39" t="s">
        <v>147</v>
      </c>
      <c r="E7" s="39" t="s">
        <v>148</v>
      </c>
      <c r="F7" s="39" t="s">
        <v>149</v>
      </c>
      <c r="G7" s="39" t="s">
        <v>150</v>
      </c>
      <c r="H7" s="40" t="s">
        <v>151</v>
      </c>
      <c r="I7" s="40" t="s">
        <v>152</v>
      </c>
      <c r="J7" s="40" t="s">
        <v>153</v>
      </c>
      <c r="K7" s="40" t="s">
        <v>154</v>
      </c>
      <c r="L7" s="40" t="s">
        <v>155</v>
      </c>
      <c r="M7" s="41" t="s">
        <v>156</v>
      </c>
      <c r="N7" s="41" t="s">
        <v>157</v>
      </c>
      <c r="O7" s="42" t="s">
        <v>158</v>
      </c>
    </row>
    <row r="8" spans="1:15" ht="18.75" customHeight="1" x14ac:dyDescent="0.45">
      <c r="A8" s="43" t="s">
        <v>22</v>
      </c>
      <c r="B8" s="44" t="s">
        <v>159</v>
      </c>
      <c r="C8" s="45">
        <v>8082</v>
      </c>
      <c r="D8" s="45">
        <v>7040</v>
      </c>
      <c r="E8" s="45">
        <v>6022</v>
      </c>
      <c r="F8" s="45">
        <v>5158</v>
      </c>
      <c r="G8" s="45">
        <v>4856</v>
      </c>
      <c r="H8" s="45">
        <v>4911</v>
      </c>
      <c r="I8" s="45">
        <v>5182</v>
      </c>
      <c r="J8" s="45">
        <v>6375</v>
      </c>
      <c r="K8" s="45">
        <v>6534</v>
      </c>
      <c r="L8" s="45">
        <v>6883</v>
      </c>
      <c r="M8" s="45">
        <v>6231</v>
      </c>
      <c r="N8" s="45">
        <v>5867</v>
      </c>
      <c r="O8" s="46">
        <v>-5.841758947199482</v>
      </c>
    </row>
    <row r="9" spans="1:15" ht="24" customHeight="1" x14ac:dyDescent="0.45">
      <c r="A9" s="43" t="s">
        <v>23</v>
      </c>
      <c r="B9" s="47" t="s">
        <v>134</v>
      </c>
      <c r="C9" s="45">
        <v>7927</v>
      </c>
      <c r="D9" s="45">
        <v>6888</v>
      </c>
      <c r="E9" s="45">
        <v>5903</v>
      </c>
      <c r="F9" s="45">
        <v>5064</v>
      </c>
      <c r="G9" s="45">
        <v>4756</v>
      </c>
      <c r="H9" s="45">
        <v>4810</v>
      </c>
      <c r="I9" s="45">
        <v>5068</v>
      </c>
      <c r="J9" s="45">
        <v>6268</v>
      </c>
      <c r="K9" s="45">
        <v>6432</v>
      </c>
      <c r="L9" s="45">
        <v>6768</v>
      </c>
      <c r="M9" s="45">
        <v>6100</v>
      </c>
      <c r="N9" s="45">
        <v>5760</v>
      </c>
      <c r="O9" s="46">
        <v>-5.573770491803276</v>
      </c>
    </row>
    <row r="10" spans="1:15" ht="24" customHeight="1" x14ac:dyDescent="0.45">
      <c r="A10" s="43" t="s">
        <v>25</v>
      </c>
      <c r="B10" s="47" t="s">
        <v>160</v>
      </c>
      <c r="C10" s="45">
        <v>83</v>
      </c>
      <c r="D10" s="45">
        <v>112</v>
      </c>
      <c r="E10" s="45">
        <v>78</v>
      </c>
      <c r="F10" s="45">
        <v>68</v>
      </c>
      <c r="G10" s="45">
        <v>68</v>
      </c>
      <c r="H10" s="45">
        <v>80</v>
      </c>
      <c r="I10" s="45">
        <v>100</v>
      </c>
      <c r="J10" s="45">
        <v>147</v>
      </c>
      <c r="K10" s="45">
        <v>145</v>
      </c>
      <c r="L10" s="45">
        <v>191</v>
      </c>
      <c r="M10" s="45">
        <v>277</v>
      </c>
      <c r="N10" s="45">
        <v>289</v>
      </c>
      <c r="O10" s="46">
        <v>4.3321299638989119</v>
      </c>
    </row>
    <row r="11" spans="1:15" ht="15.75" customHeight="1" x14ac:dyDescent="0.45">
      <c r="A11" s="48" t="s">
        <v>27</v>
      </c>
      <c r="B11" s="35" t="s">
        <v>28</v>
      </c>
      <c r="C11" s="49">
        <v>21</v>
      </c>
      <c r="D11" s="49">
        <v>20</v>
      </c>
      <c r="E11" s="49">
        <v>25</v>
      </c>
      <c r="F11" s="49">
        <v>10</v>
      </c>
      <c r="G11" s="49">
        <v>13</v>
      </c>
      <c r="H11" s="49">
        <v>14</v>
      </c>
      <c r="I11" s="49">
        <v>18</v>
      </c>
      <c r="J11" s="49">
        <v>23</v>
      </c>
      <c r="K11" s="49">
        <v>26</v>
      </c>
      <c r="L11" s="49">
        <v>53</v>
      </c>
      <c r="M11" s="49">
        <v>97</v>
      </c>
      <c r="N11" s="49">
        <v>137</v>
      </c>
      <c r="O11" s="46">
        <v>41.237113402061865</v>
      </c>
    </row>
    <row r="12" spans="1:15" ht="15.75" customHeight="1" x14ac:dyDescent="0.45">
      <c r="A12" s="48" t="s">
        <v>29</v>
      </c>
      <c r="B12" s="35" t="s">
        <v>30</v>
      </c>
      <c r="C12" s="49">
        <v>10</v>
      </c>
      <c r="D12" s="49">
        <v>24</v>
      </c>
      <c r="E12" s="49">
        <v>15</v>
      </c>
      <c r="F12" s="49">
        <v>16</v>
      </c>
      <c r="G12" s="49">
        <v>11</v>
      </c>
      <c r="H12" s="49">
        <v>14</v>
      </c>
      <c r="I12" s="49">
        <v>12</v>
      </c>
      <c r="J12" s="49">
        <v>22</v>
      </c>
      <c r="K12" s="49">
        <v>26</v>
      </c>
      <c r="L12" s="49">
        <v>46</v>
      </c>
      <c r="M12" s="49">
        <v>66</v>
      </c>
      <c r="N12" s="49">
        <v>61</v>
      </c>
      <c r="O12" s="46">
        <v>-7.5757575757575797</v>
      </c>
    </row>
    <row r="13" spans="1:15" ht="15.75" customHeight="1" x14ac:dyDescent="0.45">
      <c r="A13" s="48" t="s">
        <v>31</v>
      </c>
      <c r="B13" s="35" t="s">
        <v>32</v>
      </c>
      <c r="C13" s="49">
        <v>52</v>
      </c>
      <c r="D13" s="49">
        <v>68</v>
      </c>
      <c r="E13" s="49">
        <v>38</v>
      </c>
      <c r="F13" s="49">
        <v>42</v>
      </c>
      <c r="G13" s="49">
        <v>44</v>
      </c>
      <c r="H13" s="49">
        <v>52</v>
      </c>
      <c r="I13" s="49">
        <v>70</v>
      </c>
      <c r="J13" s="49">
        <v>102</v>
      </c>
      <c r="K13" s="49">
        <v>93</v>
      </c>
      <c r="L13" s="49">
        <v>92</v>
      </c>
      <c r="M13" s="49">
        <v>114</v>
      </c>
      <c r="N13" s="49">
        <v>91</v>
      </c>
      <c r="O13" s="46">
        <v>-20.175438596491226</v>
      </c>
    </row>
    <row r="14" spans="1:15" ht="24" customHeight="1" x14ac:dyDescent="0.45">
      <c r="A14" s="43" t="s">
        <v>33</v>
      </c>
      <c r="B14" s="47" t="s">
        <v>34</v>
      </c>
      <c r="C14" s="45">
        <v>1272</v>
      </c>
      <c r="D14" s="45">
        <v>1031</v>
      </c>
      <c r="E14" s="45">
        <v>828</v>
      </c>
      <c r="F14" s="45">
        <v>765</v>
      </c>
      <c r="G14" s="45">
        <v>805</v>
      </c>
      <c r="H14" s="45">
        <v>802</v>
      </c>
      <c r="I14" s="45">
        <v>815</v>
      </c>
      <c r="J14" s="45">
        <v>859</v>
      </c>
      <c r="K14" s="45">
        <v>990</v>
      </c>
      <c r="L14" s="45">
        <v>909</v>
      </c>
      <c r="M14" s="45">
        <v>813</v>
      </c>
      <c r="N14" s="45">
        <v>765</v>
      </c>
      <c r="O14" s="46">
        <v>-5.9040590405904041</v>
      </c>
    </row>
    <row r="15" spans="1:15" ht="15" customHeight="1" x14ac:dyDescent="0.45">
      <c r="A15" s="48" t="s">
        <v>35</v>
      </c>
      <c r="B15" s="35" t="s">
        <v>36</v>
      </c>
      <c r="C15" s="49">
        <v>54</v>
      </c>
      <c r="D15" s="49">
        <v>62</v>
      </c>
      <c r="E15" s="49">
        <v>61</v>
      </c>
      <c r="F15" s="49">
        <v>52</v>
      </c>
      <c r="G15" s="49">
        <v>65</v>
      </c>
      <c r="H15" s="49">
        <v>54</v>
      </c>
      <c r="I15" s="49">
        <v>46</v>
      </c>
      <c r="J15" s="49">
        <v>71</v>
      </c>
      <c r="K15" s="49">
        <v>81</v>
      </c>
      <c r="L15" s="49">
        <v>92</v>
      </c>
      <c r="M15" s="49">
        <v>100</v>
      </c>
      <c r="N15" s="49">
        <v>106</v>
      </c>
      <c r="O15" s="46">
        <v>6.0000000000000053</v>
      </c>
    </row>
    <row r="16" spans="1:15" ht="15" customHeight="1" x14ac:dyDescent="0.45">
      <c r="A16" s="48" t="s">
        <v>37</v>
      </c>
      <c r="B16" s="35" t="s">
        <v>38</v>
      </c>
      <c r="C16" s="49">
        <v>36</v>
      </c>
      <c r="D16" s="49">
        <v>60</v>
      </c>
      <c r="E16" s="49">
        <v>28</v>
      </c>
      <c r="F16" s="49">
        <v>15</v>
      </c>
      <c r="G16" s="49">
        <v>15</v>
      </c>
      <c r="H16" s="49">
        <v>33</v>
      </c>
      <c r="I16" s="49">
        <v>58</v>
      </c>
      <c r="J16" s="49">
        <v>25</v>
      </c>
      <c r="K16" s="49">
        <v>49</v>
      </c>
      <c r="L16" s="49">
        <v>37</v>
      </c>
      <c r="M16" s="49">
        <v>41</v>
      </c>
      <c r="N16" s="49">
        <v>15</v>
      </c>
      <c r="O16" s="135" t="s">
        <v>225</v>
      </c>
    </row>
    <row r="17" spans="1:15" ht="15" customHeight="1" x14ac:dyDescent="0.45">
      <c r="A17" s="48" t="s">
        <v>39</v>
      </c>
      <c r="B17" s="35" t="s">
        <v>40</v>
      </c>
      <c r="C17" s="49">
        <v>709</v>
      </c>
      <c r="D17" s="49">
        <v>504</v>
      </c>
      <c r="E17" s="49">
        <v>365</v>
      </c>
      <c r="F17" s="49">
        <v>387</v>
      </c>
      <c r="G17" s="49">
        <v>397</v>
      </c>
      <c r="H17" s="49">
        <v>437</v>
      </c>
      <c r="I17" s="49">
        <v>450</v>
      </c>
      <c r="J17" s="49">
        <v>454</v>
      </c>
      <c r="K17" s="49">
        <v>541</v>
      </c>
      <c r="L17" s="49">
        <v>424</v>
      </c>
      <c r="M17" s="49">
        <v>399</v>
      </c>
      <c r="N17" s="49">
        <v>415</v>
      </c>
      <c r="O17" s="46">
        <v>4.0100250626566414</v>
      </c>
    </row>
    <row r="18" spans="1:15" ht="15" customHeight="1" x14ac:dyDescent="0.45">
      <c r="A18" s="48" t="s">
        <v>41</v>
      </c>
      <c r="B18" s="35" t="s">
        <v>42</v>
      </c>
      <c r="C18" s="49">
        <v>215</v>
      </c>
      <c r="D18" s="49">
        <v>179</v>
      </c>
      <c r="E18" s="49">
        <v>126</v>
      </c>
      <c r="F18" s="49">
        <v>100</v>
      </c>
      <c r="G18" s="49">
        <v>116</v>
      </c>
      <c r="H18" s="49">
        <v>116</v>
      </c>
      <c r="I18" s="49">
        <v>110</v>
      </c>
      <c r="J18" s="49">
        <v>114</v>
      </c>
      <c r="K18" s="49">
        <v>109</v>
      </c>
      <c r="L18" s="49">
        <v>108</v>
      </c>
      <c r="M18" s="49">
        <v>59</v>
      </c>
      <c r="N18" s="49">
        <v>99</v>
      </c>
      <c r="O18" s="46">
        <v>67.796610169491515</v>
      </c>
    </row>
    <row r="19" spans="1:15" ht="15" customHeight="1" x14ac:dyDescent="0.45">
      <c r="A19" s="48" t="s">
        <v>43</v>
      </c>
      <c r="B19" s="35" t="s">
        <v>44</v>
      </c>
      <c r="C19" s="49">
        <v>258</v>
      </c>
      <c r="D19" s="49">
        <v>226</v>
      </c>
      <c r="E19" s="49">
        <v>248</v>
      </c>
      <c r="F19" s="49">
        <v>211</v>
      </c>
      <c r="G19" s="49">
        <v>212</v>
      </c>
      <c r="H19" s="49">
        <v>162</v>
      </c>
      <c r="I19" s="49">
        <v>151</v>
      </c>
      <c r="J19" s="49">
        <v>195</v>
      </c>
      <c r="K19" s="49">
        <v>210</v>
      </c>
      <c r="L19" s="49">
        <v>248</v>
      </c>
      <c r="M19" s="49">
        <v>214</v>
      </c>
      <c r="N19" s="49">
        <v>130</v>
      </c>
      <c r="O19" s="46">
        <v>-39.252336448598136</v>
      </c>
    </row>
    <row r="20" spans="1:15" ht="33.75" customHeight="1" x14ac:dyDescent="0.45">
      <c r="A20" s="43" t="s">
        <v>45</v>
      </c>
      <c r="B20" s="47" t="s">
        <v>46</v>
      </c>
      <c r="C20" s="45">
        <v>454</v>
      </c>
      <c r="D20" s="45">
        <v>427</v>
      </c>
      <c r="E20" s="45">
        <v>410</v>
      </c>
      <c r="F20" s="45">
        <v>478</v>
      </c>
      <c r="G20" s="45">
        <v>448</v>
      </c>
      <c r="H20" s="45">
        <v>425</v>
      </c>
      <c r="I20" s="45">
        <v>592</v>
      </c>
      <c r="J20" s="45">
        <v>786</v>
      </c>
      <c r="K20" s="45">
        <v>731</v>
      </c>
      <c r="L20" s="45">
        <v>817</v>
      </c>
      <c r="M20" s="45">
        <v>739</v>
      </c>
      <c r="N20" s="45">
        <v>784</v>
      </c>
      <c r="O20" s="46">
        <v>6.0893098782138111</v>
      </c>
    </row>
    <row r="21" spans="1:15" ht="15" customHeight="1" x14ac:dyDescent="0.45">
      <c r="A21" s="48" t="s">
        <v>47</v>
      </c>
      <c r="B21" s="35" t="s">
        <v>48</v>
      </c>
      <c r="C21" s="49">
        <v>43</v>
      </c>
      <c r="D21" s="49">
        <v>42</v>
      </c>
      <c r="E21" s="49">
        <v>49</v>
      </c>
      <c r="F21" s="49">
        <v>43</v>
      </c>
      <c r="G21" s="49">
        <v>44</v>
      </c>
      <c r="H21" s="49">
        <v>33</v>
      </c>
      <c r="I21" s="49">
        <v>86</v>
      </c>
      <c r="J21" s="49">
        <v>92</v>
      </c>
      <c r="K21" s="49">
        <v>50</v>
      </c>
      <c r="L21" s="49">
        <v>55</v>
      </c>
      <c r="M21" s="49">
        <v>50</v>
      </c>
      <c r="N21" s="49">
        <v>46</v>
      </c>
      <c r="O21" s="46">
        <v>-7.9999999999999964</v>
      </c>
    </row>
    <row r="22" spans="1:15" ht="15" customHeight="1" x14ac:dyDescent="0.45">
      <c r="A22" s="48" t="s">
        <v>49</v>
      </c>
      <c r="B22" s="35" t="s">
        <v>50</v>
      </c>
      <c r="C22" s="49">
        <v>23</v>
      </c>
      <c r="D22" s="49">
        <v>33</v>
      </c>
      <c r="E22" s="49">
        <v>20</v>
      </c>
      <c r="F22" s="49">
        <v>19</v>
      </c>
      <c r="G22" s="49">
        <v>16</v>
      </c>
      <c r="H22" s="49">
        <v>11</v>
      </c>
      <c r="I22" s="49">
        <v>30</v>
      </c>
      <c r="J22" s="49">
        <v>23</v>
      </c>
      <c r="K22" s="49">
        <v>23</v>
      </c>
      <c r="L22" s="49">
        <v>46</v>
      </c>
      <c r="M22" s="49">
        <v>35</v>
      </c>
      <c r="N22" s="49">
        <v>57</v>
      </c>
      <c r="O22" s="135" t="s">
        <v>225</v>
      </c>
    </row>
    <row r="23" spans="1:15" ht="15" customHeight="1" x14ac:dyDescent="0.45">
      <c r="A23" s="48" t="s">
        <v>51</v>
      </c>
      <c r="B23" s="35" t="s">
        <v>52</v>
      </c>
      <c r="C23" s="49">
        <v>121</v>
      </c>
      <c r="D23" s="49">
        <v>134</v>
      </c>
      <c r="E23" s="49">
        <v>84</v>
      </c>
      <c r="F23" s="49">
        <v>163</v>
      </c>
      <c r="G23" s="49">
        <v>164</v>
      </c>
      <c r="H23" s="49">
        <v>160</v>
      </c>
      <c r="I23" s="49">
        <v>154</v>
      </c>
      <c r="J23" s="49">
        <v>232</v>
      </c>
      <c r="K23" s="49">
        <v>177</v>
      </c>
      <c r="L23" s="49">
        <v>236</v>
      </c>
      <c r="M23" s="49">
        <v>284</v>
      </c>
      <c r="N23" s="49">
        <v>287</v>
      </c>
      <c r="O23" s="46">
        <v>1.0563380281690238</v>
      </c>
    </row>
    <row r="24" spans="1:15" ht="14.25" customHeight="1" x14ac:dyDescent="0.45">
      <c r="A24" s="48" t="s">
        <v>53</v>
      </c>
      <c r="B24" s="35" t="s">
        <v>54</v>
      </c>
      <c r="C24" s="49">
        <v>267</v>
      </c>
      <c r="D24" s="49">
        <v>218</v>
      </c>
      <c r="E24" s="49">
        <v>257</v>
      </c>
      <c r="F24" s="49">
        <v>253</v>
      </c>
      <c r="G24" s="49">
        <v>224</v>
      </c>
      <c r="H24" s="49">
        <v>221</v>
      </c>
      <c r="I24" s="49">
        <v>322</v>
      </c>
      <c r="J24" s="49">
        <v>439</v>
      </c>
      <c r="K24" s="49">
        <v>481</v>
      </c>
      <c r="L24" s="49">
        <v>480</v>
      </c>
      <c r="M24" s="49">
        <v>370</v>
      </c>
      <c r="N24" s="49">
        <v>394</v>
      </c>
      <c r="O24" s="46">
        <v>6.4864864864864868</v>
      </c>
    </row>
    <row r="25" spans="1:15" ht="30" customHeight="1" x14ac:dyDescent="0.45">
      <c r="A25" s="43" t="s">
        <v>55</v>
      </c>
      <c r="B25" s="47" t="s">
        <v>56</v>
      </c>
      <c r="C25" s="45">
        <v>398</v>
      </c>
      <c r="D25" s="45">
        <v>387</v>
      </c>
      <c r="E25" s="45">
        <v>357</v>
      </c>
      <c r="F25" s="45">
        <v>307</v>
      </c>
      <c r="G25" s="45">
        <v>245</v>
      </c>
      <c r="H25" s="45">
        <v>244</v>
      </c>
      <c r="I25" s="45">
        <v>324</v>
      </c>
      <c r="J25" s="45">
        <v>401</v>
      </c>
      <c r="K25" s="45">
        <v>399</v>
      </c>
      <c r="L25" s="45">
        <v>484</v>
      </c>
      <c r="M25" s="45">
        <v>502</v>
      </c>
      <c r="N25" s="45">
        <v>466</v>
      </c>
      <c r="O25" s="46">
        <v>-7.1713147410358609</v>
      </c>
    </row>
    <row r="26" spans="1:15" ht="15" customHeight="1" x14ac:dyDescent="0.45">
      <c r="A26" s="48" t="s">
        <v>57</v>
      </c>
      <c r="B26" s="35" t="s">
        <v>58</v>
      </c>
      <c r="C26" s="49">
        <v>69</v>
      </c>
      <c r="D26" s="49">
        <v>102</v>
      </c>
      <c r="E26" s="49">
        <v>62</v>
      </c>
      <c r="F26" s="49">
        <v>54</v>
      </c>
      <c r="G26" s="49">
        <v>45</v>
      </c>
      <c r="H26" s="49">
        <v>67</v>
      </c>
      <c r="I26" s="49">
        <v>49</v>
      </c>
      <c r="J26" s="49">
        <v>56</v>
      </c>
      <c r="K26" s="49">
        <v>69</v>
      </c>
      <c r="L26" s="49">
        <v>86</v>
      </c>
      <c r="M26" s="49">
        <v>90</v>
      </c>
      <c r="N26" s="49">
        <v>95</v>
      </c>
      <c r="O26" s="46">
        <v>5.555555555555558</v>
      </c>
    </row>
    <row r="27" spans="1:15" ht="15" customHeight="1" x14ac:dyDescent="0.45">
      <c r="A27" s="48" t="s">
        <v>59</v>
      </c>
      <c r="B27" s="35" t="s">
        <v>60</v>
      </c>
      <c r="C27" s="49">
        <v>92</v>
      </c>
      <c r="D27" s="49">
        <v>80</v>
      </c>
      <c r="E27" s="49">
        <v>85</v>
      </c>
      <c r="F27" s="49">
        <v>78</v>
      </c>
      <c r="G27" s="49">
        <v>59</v>
      </c>
      <c r="H27" s="49">
        <v>60</v>
      </c>
      <c r="I27" s="49">
        <v>32</v>
      </c>
      <c r="J27" s="49">
        <v>53</v>
      </c>
      <c r="K27" s="49">
        <v>75</v>
      </c>
      <c r="L27" s="49">
        <v>115</v>
      </c>
      <c r="M27" s="49">
        <v>121</v>
      </c>
      <c r="N27" s="49">
        <v>84</v>
      </c>
      <c r="O27" s="46">
        <v>-30.578512396694212</v>
      </c>
    </row>
    <row r="28" spans="1:15" ht="15" customHeight="1" x14ac:dyDescent="0.45">
      <c r="A28" s="48" t="s">
        <v>61</v>
      </c>
      <c r="B28" s="35" t="s">
        <v>62</v>
      </c>
      <c r="C28" s="49">
        <v>19</v>
      </c>
      <c r="D28" s="49">
        <v>17</v>
      </c>
      <c r="E28" s="49">
        <v>18</v>
      </c>
      <c r="F28" s="49">
        <v>21</v>
      </c>
      <c r="G28" s="49">
        <v>17</v>
      </c>
      <c r="H28" s="49">
        <v>16</v>
      </c>
      <c r="I28" s="49">
        <v>25</v>
      </c>
      <c r="J28" s="49">
        <v>33</v>
      </c>
      <c r="K28" s="49">
        <v>35</v>
      </c>
      <c r="L28" s="49">
        <v>44</v>
      </c>
      <c r="M28" s="49">
        <v>61</v>
      </c>
      <c r="N28" s="49">
        <v>38</v>
      </c>
      <c r="O28" s="46">
        <v>-37.704918032786885</v>
      </c>
    </row>
    <row r="29" spans="1:15" ht="15" customHeight="1" x14ac:dyDescent="0.45">
      <c r="A29" s="48" t="s">
        <v>63</v>
      </c>
      <c r="B29" s="35" t="s">
        <v>64</v>
      </c>
      <c r="C29" s="49">
        <v>81</v>
      </c>
      <c r="D29" s="49">
        <v>85</v>
      </c>
      <c r="E29" s="49">
        <v>93</v>
      </c>
      <c r="F29" s="49">
        <v>50</v>
      </c>
      <c r="G29" s="49">
        <v>31</v>
      </c>
      <c r="H29" s="49">
        <v>35</v>
      </c>
      <c r="I29" s="49">
        <v>93</v>
      </c>
      <c r="J29" s="49">
        <v>140</v>
      </c>
      <c r="K29" s="49">
        <v>126</v>
      </c>
      <c r="L29" s="49">
        <v>120</v>
      </c>
      <c r="M29" s="49">
        <v>101</v>
      </c>
      <c r="N29" s="49">
        <v>135</v>
      </c>
      <c r="O29" s="46">
        <v>33.663366336633672</v>
      </c>
    </row>
    <row r="30" spans="1:15" ht="15" customHeight="1" x14ac:dyDescent="0.45">
      <c r="A30" s="48" t="s">
        <v>65</v>
      </c>
      <c r="B30" s="35" t="s">
        <v>66</v>
      </c>
      <c r="C30" s="49">
        <v>137</v>
      </c>
      <c r="D30" s="49">
        <v>103</v>
      </c>
      <c r="E30" s="49">
        <v>99</v>
      </c>
      <c r="F30" s="49">
        <v>104</v>
      </c>
      <c r="G30" s="49">
        <v>93</v>
      </c>
      <c r="H30" s="49">
        <v>66</v>
      </c>
      <c r="I30" s="49">
        <v>125</v>
      </c>
      <c r="J30" s="49">
        <v>119</v>
      </c>
      <c r="K30" s="49">
        <v>94</v>
      </c>
      <c r="L30" s="49">
        <v>119</v>
      </c>
      <c r="M30" s="49">
        <v>129</v>
      </c>
      <c r="N30" s="49">
        <v>114</v>
      </c>
      <c r="O30" s="46">
        <v>-11.627906976744185</v>
      </c>
    </row>
    <row r="31" spans="1:15" ht="25.5" customHeight="1" x14ac:dyDescent="0.45">
      <c r="A31" s="43" t="s">
        <v>67</v>
      </c>
      <c r="B31" s="47" t="s">
        <v>75</v>
      </c>
      <c r="C31" s="45">
        <v>1084</v>
      </c>
      <c r="D31" s="45">
        <v>1095</v>
      </c>
      <c r="E31" s="45">
        <v>794</v>
      </c>
      <c r="F31" s="45">
        <v>628</v>
      </c>
      <c r="G31" s="45">
        <v>677</v>
      </c>
      <c r="H31" s="45">
        <v>662</v>
      </c>
      <c r="I31" s="45">
        <v>663</v>
      </c>
      <c r="J31" s="45">
        <v>754</v>
      </c>
      <c r="K31" s="45">
        <v>862</v>
      </c>
      <c r="L31" s="45">
        <v>1011</v>
      </c>
      <c r="M31" s="45">
        <v>861</v>
      </c>
      <c r="N31" s="45">
        <v>908</v>
      </c>
      <c r="O31" s="46">
        <v>5.4587688734030193</v>
      </c>
    </row>
    <row r="32" spans="1:15" ht="15" customHeight="1" x14ac:dyDescent="0.45">
      <c r="A32" s="48" t="s">
        <v>68</v>
      </c>
      <c r="B32" s="35" t="s">
        <v>69</v>
      </c>
      <c r="C32" s="49">
        <v>40</v>
      </c>
      <c r="D32" s="49">
        <v>53</v>
      </c>
      <c r="E32" s="49">
        <v>45</v>
      </c>
      <c r="F32" s="49">
        <v>27</v>
      </c>
      <c r="G32" s="49">
        <v>41</v>
      </c>
      <c r="H32" s="49">
        <v>32</v>
      </c>
      <c r="I32" s="49">
        <v>47</v>
      </c>
      <c r="J32" s="49">
        <v>49</v>
      </c>
      <c r="K32" s="49">
        <v>65</v>
      </c>
      <c r="L32" s="49">
        <v>102</v>
      </c>
      <c r="M32" s="49">
        <v>65</v>
      </c>
      <c r="N32" s="49">
        <v>44</v>
      </c>
      <c r="O32" s="46">
        <v>-32.307692307692307</v>
      </c>
    </row>
    <row r="33" spans="1:15" ht="15" customHeight="1" x14ac:dyDescent="0.45">
      <c r="A33" s="48" t="s">
        <v>70</v>
      </c>
      <c r="B33" s="35" t="s">
        <v>71</v>
      </c>
      <c r="C33" s="49">
        <v>57</v>
      </c>
      <c r="D33" s="49">
        <v>50</v>
      </c>
      <c r="E33" s="49">
        <v>51</v>
      </c>
      <c r="F33" s="49">
        <v>52</v>
      </c>
      <c r="G33" s="49">
        <v>40</v>
      </c>
      <c r="H33" s="49">
        <v>23</v>
      </c>
      <c r="I33" s="49">
        <v>22</v>
      </c>
      <c r="J33" s="49">
        <v>29</v>
      </c>
      <c r="K33" s="49">
        <v>49</v>
      </c>
      <c r="L33" s="49">
        <v>95</v>
      </c>
      <c r="M33" s="49">
        <v>32</v>
      </c>
      <c r="N33" s="49">
        <v>48</v>
      </c>
      <c r="O33" s="135" t="s">
        <v>225</v>
      </c>
    </row>
    <row r="34" spans="1:15" ht="15" customHeight="1" x14ac:dyDescent="0.45">
      <c r="A34" s="48" t="s">
        <v>72</v>
      </c>
      <c r="B34" s="35" t="s">
        <v>73</v>
      </c>
      <c r="C34" s="49">
        <v>84</v>
      </c>
      <c r="D34" s="49">
        <v>80</v>
      </c>
      <c r="E34" s="49">
        <v>50</v>
      </c>
      <c r="F34" s="49">
        <v>50</v>
      </c>
      <c r="G34" s="49">
        <v>56</v>
      </c>
      <c r="H34" s="49">
        <v>45</v>
      </c>
      <c r="I34" s="49">
        <v>52</v>
      </c>
      <c r="J34" s="49">
        <v>58</v>
      </c>
      <c r="K34" s="49">
        <v>67</v>
      </c>
      <c r="L34" s="49">
        <v>104</v>
      </c>
      <c r="M34" s="49">
        <v>93</v>
      </c>
      <c r="N34" s="49">
        <v>80</v>
      </c>
      <c r="O34" s="46">
        <v>-13.978494623655912</v>
      </c>
    </row>
    <row r="35" spans="1:15" ht="14.25" customHeight="1" x14ac:dyDescent="0.45">
      <c r="A35" s="48" t="s">
        <v>74</v>
      </c>
      <c r="B35" s="35" t="s">
        <v>75</v>
      </c>
      <c r="C35" s="49">
        <v>903</v>
      </c>
      <c r="D35" s="49">
        <v>912</v>
      </c>
      <c r="E35" s="49">
        <v>648</v>
      </c>
      <c r="F35" s="49">
        <v>499</v>
      </c>
      <c r="G35" s="49">
        <v>540</v>
      </c>
      <c r="H35" s="49">
        <v>562</v>
      </c>
      <c r="I35" s="49">
        <v>542</v>
      </c>
      <c r="J35" s="49">
        <v>618</v>
      </c>
      <c r="K35" s="49">
        <v>681</v>
      </c>
      <c r="L35" s="49">
        <v>710</v>
      </c>
      <c r="M35" s="49">
        <v>671</v>
      </c>
      <c r="N35" s="49">
        <v>736</v>
      </c>
      <c r="O35" s="46">
        <v>9.6870342771982152</v>
      </c>
    </row>
    <row r="36" spans="1:15" ht="30.75" customHeight="1" x14ac:dyDescent="0.45">
      <c r="A36" s="43" t="s">
        <v>76</v>
      </c>
      <c r="B36" s="47" t="s">
        <v>139</v>
      </c>
      <c r="C36" s="45">
        <v>397</v>
      </c>
      <c r="D36" s="45">
        <v>392</v>
      </c>
      <c r="E36" s="45">
        <v>301</v>
      </c>
      <c r="F36" s="45">
        <v>242</v>
      </c>
      <c r="G36" s="45">
        <v>306</v>
      </c>
      <c r="H36" s="45">
        <v>386</v>
      </c>
      <c r="I36" s="45">
        <v>379</v>
      </c>
      <c r="J36" s="45">
        <v>566</v>
      </c>
      <c r="K36" s="45">
        <v>535</v>
      </c>
      <c r="L36" s="45">
        <v>520</v>
      </c>
      <c r="M36" s="45">
        <v>509</v>
      </c>
      <c r="N36" s="45">
        <v>509</v>
      </c>
      <c r="O36" s="46">
        <v>0</v>
      </c>
    </row>
    <row r="37" spans="1:15" ht="15" customHeight="1" x14ac:dyDescent="0.45">
      <c r="A37" s="48" t="s">
        <v>78</v>
      </c>
      <c r="B37" s="35" t="s">
        <v>79</v>
      </c>
      <c r="C37" s="49">
        <v>96</v>
      </c>
      <c r="D37" s="49">
        <v>105</v>
      </c>
      <c r="E37" s="49">
        <v>64</v>
      </c>
      <c r="F37" s="49">
        <v>49</v>
      </c>
      <c r="G37" s="49">
        <v>77</v>
      </c>
      <c r="H37" s="49">
        <v>86</v>
      </c>
      <c r="I37" s="49">
        <v>74</v>
      </c>
      <c r="J37" s="49">
        <v>94</v>
      </c>
      <c r="K37" s="49">
        <v>106</v>
      </c>
      <c r="L37" s="49">
        <v>105</v>
      </c>
      <c r="M37" s="49">
        <v>99</v>
      </c>
      <c r="N37" s="49">
        <v>92</v>
      </c>
      <c r="O37" s="46">
        <v>-7.0707070707070718</v>
      </c>
    </row>
    <row r="38" spans="1:15" ht="15" customHeight="1" x14ac:dyDescent="0.45">
      <c r="A38" s="48" t="s">
        <v>80</v>
      </c>
      <c r="B38" s="35" t="s">
        <v>81</v>
      </c>
      <c r="C38" s="49">
        <v>65</v>
      </c>
      <c r="D38" s="49">
        <v>63</v>
      </c>
      <c r="E38" s="49">
        <v>34</v>
      </c>
      <c r="F38" s="49">
        <v>20</v>
      </c>
      <c r="G38" s="49">
        <v>40</v>
      </c>
      <c r="H38" s="49">
        <v>42</v>
      </c>
      <c r="I38" s="49">
        <v>61</v>
      </c>
      <c r="J38" s="49">
        <v>62</v>
      </c>
      <c r="K38" s="49">
        <v>84</v>
      </c>
      <c r="L38" s="49">
        <v>63</v>
      </c>
      <c r="M38" s="49">
        <v>68</v>
      </c>
      <c r="N38" s="49">
        <v>61</v>
      </c>
      <c r="O38" s="46">
        <v>-10.294117647058821</v>
      </c>
    </row>
    <row r="39" spans="1:15" ht="15" customHeight="1" x14ac:dyDescent="0.45">
      <c r="A39" s="48" t="s">
        <v>82</v>
      </c>
      <c r="B39" s="35" t="s">
        <v>83</v>
      </c>
      <c r="C39" s="49">
        <v>154</v>
      </c>
      <c r="D39" s="49">
        <v>135</v>
      </c>
      <c r="E39" s="49">
        <v>137</v>
      </c>
      <c r="F39" s="49">
        <v>131</v>
      </c>
      <c r="G39" s="49">
        <v>154</v>
      </c>
      <c r="H39" s="49">
        <v>176</v>
      </c>
      <c r="I39" s="49">
        <v>184</v>
      </c>
      <c r="J39" s="49">
        <v>258</v>
      </c>
      <c r="K39" s="49">
        <v>255</v>
      </c>
      <c r="L39" s="49">
        <v>215</v>
      </c>
      <c r="M39" s="49">
        <v>190</v>
      </c>
      <c r="N39" s="49">
        <v>212</v>
      </c>
      <c r="O39" s="46">
        <v>11.578947368421044</v>
      </c>
    </row>
    <row r="40" spans="1:15" ht="15" customHeight="1" x14ac:dyDescent="0.45">
      <c r="A40" s="48" t="s">
        <v>84</v>
      </c>
      <c r="B40" s="35" t="s">
        <v>85</v>
      </c>
      <c r="C40" s="49">
        <v>45</v>
      </c>
      <c r="D40" s="49">
        <v>39</v>
      </c>
      <c r="E40" s="49">
        <v>31</v>
      </c>
      <c r="F40" s="49">
        <v>16</v>
      </c>
      <c r="G40" s="49">
        <v>15</v>
      </c>
      <c r="H40" s="49">
        <v>8</v>
      </c>
      <c r="I40" s="49">
        <v>4</v>
      </c>
      <c r="J40" s="49">
        <v>23</v>
      </c>
      <c r="K40" s="49">
        <v>34</v>
      </c>
      <c r="L40" s="49">
        <v>57</v>
      </c>
      <c r="M40" s="49">
        <v>61</v>
      </c>
      <c r="N40" s="49">
        <v>53</v>
      </c>
      <c r="O40" s="46">
        <v>-13.11475409836066</v>
      </c>
    </row>
    <row r="41" spans="1:15" ht="15" customHeight="1" x14ac:dyDescent="0.45">
      <c r="A41" s="48" t="s">
        <v>86</v>
      </c>
      <c r="B41" s="35" t="s">
        <v>87</v>
      </c>
      <c r="C41" s="49">
        <v>21</v>
      </c>
      <c r="D41" s="49">
        <v>24</v>
      </c>
      <c r="E41" s="49">
        <v>15</v>
      </c>
      <c r="F41" s="49">
        <v>4</v>
      </c>
      <c r="G41" s="49">
        <v>4</v>
      </c>
      <c r="H41" s="49">
        <v>15</v>
      </c>
      <c r="I41" s="49">
        <v>5</v>
      </c>
      <c r="J41" s="49">
        <v>66</v>
      </c>
      <c r="K41" s="49">
        <v>29</v>
      </c>
      <c r="L41" s="49">
        <v>47</v>
      </c>
      <c r="M41" s="49">
        <v>57</v>
      </c>
      <c r="N41" s="49">
        <v>62</v>
      </c>
      <c r="O41" s="46">
        <v>8.7719298245614077</v>
      </c>
    </row>
    <row r="42" spans="1:15" ht="14.25" customHeight="1" x14ac:dyDescent="0.45">
      <c r="A42" s="48" t="s">
        <v>88</v>
      </c>
      <c r="B42" s="35" t="s">
        <v>89</v>
      </c>
      <c r="C42" s="49">
        <v>16</v>
      </c>
      <c r="D42" s="49">
        <v>26</v>
      </c>
      <c r="E42" s="49">
        <v>20</v>
      </c>
      <c r="F42" s="49">
        <v>22</v>
      </c>
      <c r="G42" s="49">
        <v>16</v>
      </c>
      <c r="H42" s="49">
        <v>59</v>
      </c>
      <c r="I42" s="49">
        <v>51</v>
      </c>
      <c r="J42" s="49">
        <v>63</v>
      </c>
      <c r="K42" s="49">
        <v>27</v>
      </c>
      <c r="L42" s="49">
        <v>33</v>
      </c>
      <c r="M42" s="49">
        <v>34</v>
      </c>
      <c r="N42" s="49">
        <v>29</v>
      </c>
      <c r="O42" s="135" t="s">
        <v>225</v>
      </c>
    </row>
    <row r="43" spans="1:15" ht="29.25" customHeight="1" x14ac:dyDescent="0.45">
      <c r="A43" s="43" t="s">
        <v>90</v>
      </c>
      <c r="B43" s="47" t="s">
        <v>91</v>
      </c>
      <c r="C43" s="45">
        <v>3524</v>
      </c>
      <c r="D43" s="45">
        <v>2748</v>
      </c>
      <c r="E43" s="45">
        <v>2482</v>
      </c>
      <c r="F43" s="45">
        <v>1961</v>
      </c>
      <c r="G43" s="45">
        <v>1596</v>
      </c>
      <c r="H43" s="45">
        <v>1654</v>
      </c>
      <c r="I43" s="45">
        <v>1556</v>
      </c>
      <c r="J43" s="45">
        <v>2136</v>
      </c>
      <c r="K43" s="45">
        <v>2127</v>
      </c>
      <c r="L43" s="45">
        <v>2048</v>
      </c>
      <c r="M43" s="45">
        <v>1608</v>
      </c>
      <c r="N43" s="45">
        <v>1286</v>
      </c>
      <c r="O43" s="46">
        <v>-20.024875621890548</v>
      </c>
    </row>
    <row r="44" spans="1:15" ht="14.25" customHeight="1" x14ac:dyDescent="0.45">
      <c r="A44" s="48" t="s">
        <v>92</v>
      </c>
      <c r="B44" s="48" t="s">
        <v>161</v>
      </c>
      <c r="C44" s="49">
        <v>0</v>
      </c>
      <c r="D44" s="49">
        <v>1</v>
      </c>
      <c r="E44" s="49">
        <v>3</v>
      </c>
      <c r="F44" s="49">
        <v>2</v>
      </c>
      <c r="G44" s="49">
        <v>2</v>
      </c>
      <c r="H44" s="49">
        <v>2</v>
      </c>
      <c r="I44" s="49">
        <v>0</v>
      </c>
      <c r="J44" s="49">
        <v>0</v>
      </c>
      <c r="K44" s="49">
        <v>1</v>
      </c>
      <c r="L44" s="49">
        <v>2</v>
      </c>
      <c r="M44" s="49">
        <v>2</v>
      </c>
      <c r="N44" s="49">
        <v>0</v>
      </c>
      <c r="O44" s="135" t="s">
        <v>225</v>
      </c>
    </row>
    <row r="45" spans="1:15" ht="15" customHeight="1" x14ac:dyDescent="0.45">
      <c r="A45" s="48" t="s">
        <v>94</v>
      </c>
      <c r="B45" s="35" t="s">
        <v>95</v>
      </c>
      <c r="C45" s="49">
        <v>3524</v>
      </c>
      <c r="D45" s="49">
        <v>2747</v>
      </c>
      <c r="E45" s="49">
        <v>2479</v>
      </c>
      <c r="F45" s="49">
        <v>1959</v>
      </c>
      <c r="G45" s="49">
        <v>1594</v>
      </c>
      <c r="H45" s="49">
        <v>1652</v>
      </c>
      <c r="I45" s="49">
        <v>1556</v>
      </c>
      <c r="J45" s="49">
        <v>2136</v>
      </c>
      <c r="K45" s="49">
        <v>2126</v>
      </c>
      <c r="L45" s="49">
        <v>2046</v>
      </c>
      <c r="M45" s="49">
        <v>1606</v>
      </c>
      <c r="N45" s="49">
        <v>1286</v>
      </c>
      <c r="O45" s="46">
        <v>-19.925280199252803</v>
      </c>
    </row>
    <row r="46" spans="1:15" ht="24.75" customHeight="1" x14ac:dyDescent="0.45">
      <c r="A46" s="43" t="s">
        <v>96</v>
      </c>
      <c r="B46" s="47" t="s">
        <v>97</v>
      </c>
      <c r="C46" s="45">
        <v>445</v>
      </c>
      <c r="D46" s="45">
        <v>401</v>
      </c>
      <c r="E46" s="45">
        <v>309</v>
      </c>
      <c r="F46" s="45">
        <v>369</v>
      </c>
      <c r="G46" s="45">
        <v>358</v>
      </c>
      <c r="H46" s="45">
        <v>290</v>
      </c>
      <c r="I46" s="45">
        <v>361</v>
      </c>
      <c r="J46" s="45">
        <v>367</v>
      </c>
      <c r="K46" s="45">
        <v>350</v>
      </c>
      <c r="L46" s="45">
        <v>463</v>
      </c>
      <c r="M46" s="45">
        <v>524</v>
      </c>
      <c r="N46" s="45">
        <v>457</v>
      </c>
      <c r="O46" s="46">
        <v>-12.786259541984734</v>
      </c>
    </row>
    <row r="47" spans="1:15" ht="15" customHeight="1" x14ac:dyDescent="0.45">
      <c r="A47" s="48" t="s">
        <v>98</v>
      </c>
      <c r="B47" s="35" t="s">
        <v>99</v>
      </c>
      <c r="C47" s="49">
        <v>100</v>
      </c>
      <c r="D47" s="49">
        <v>79</v>
      </c>
      <c r="E47" s="49">
        <v>71</v>
      </c>
      <c r="F47" s="49">
        <v>72</v>
      </c>
      <c r="G47" s="49">
        <v>57</v>
      </c>
      <c r="H47" s="49">
        <v>84</v>
      </c>
      <c r="I47" s="49">
        <v>113</v>
      </c>
      <c r="J47" s="49">
        <v>119</v>
      </c>
      <c r="K47" s="49">
        <v>98</v>
      </c>
      <c r="L47" s="49">
        <v>110</v>
      </c>
      <c r="M47" s="49">
        <v>162</v>
      </c>
      <c r="N47" s="49">
        <v>130</v>
      </c>
      <c r="O47" s="46">
        <v>-19.753086419753085</v>
      </c>
    </row>
    <row r="48" spans="1:15" ht="15" customHeight="1" x14ac:dyDescent="0.45">
      <c r="A48" s="48" t="s">
        <v>100</v>
      </c>
      <c r="B48" s="35" t="s">
        <v>101</v>
      </c>
      <c r="C48" s="49">
        <v>64</v>
      </c>
      <c r="D48" s="49">
        <v>46</v>
      </c>
      <c r="E48" s="49">
        <v>30</v>
      </c>
      <c r="F48" s="49">
        <v>48</v>
      </c>
      <c r="G48" s="49">
        <v>63</v>
      </c>
      <c r="H48" s="49">
        <v>37</v>
      </c>
      <c r="I48" s="49">
        <v>35</v>
      </c>
      <c r="J48" s="49">
        <v>64</v>
      </c>
      <c r="K48" s="49">
        <v>78</v>
      </c>
      <c r="L48" s="49">
        <v>98</v>
      </c>
      <c r="M48" s="49">
        <v>98</v>
      </c>
      <c r="N48" s="49">
        <v>128</v>
      </c>
      <c r="O48" s="46">
        <v>30.612244897959172</v>
      </c>
    </row>
    <row r="49" spans="1:15" ht="15" customHeight="1" x14ac:dyDescent="0.45">
      <c r="A49" s="48" t="s">
        <v>102</v>
      </c>
      <c r="B49" s="35" t="s">
        <v>103</v>
      </c>
      <c r="C49" s="49">
        <v>84</v>
      </c>
      <c r="D49" s="49">
        <v>83</v>
      </c>
      <c r="E49" s="49">
        <v>54</v>
      </c>
      <c r="F49" s="49">
        <v>48</v>
      </c>
      <c r="G49" s="49">
        <v>39</v>
      </c>
      <c r="H49" s="49">
        <v>32</v>
      </c>
      <c r="I49" s="49">
        <v>57</v>
      </c>
      <c r="J49" s="49">
        <v>54</v>
      </c>
      <c r="K49" s="49">
        <v>51</v>
      </c>
      <c r="L49" s="49">
        <v>49</v>
      </c>
      <c r="M49" s="49">
        <v>46</v>
      </c>
      <c r="N49" s="49">
        <v>38</v>
      </c>
      <c r="O49" s="135" t="s">
        <v>225</v>
      </c>
    </row>
    <row r="50" spans="1:15" ht="15" customHeight="1" x14ac:dyDescent="0.45">
      <c r="A50" s="48" t="s">
        <v>104</v>
      </c>
      <c r="B50" s="35" t="s">
        <v>105</v>
      </c>
      <c r="C50" s="49">
        <v>39</v>
      </c>
      <c r="D50" s="49">
        <v>49</v>
      </c>
      <c r="E50" s="49">
        <v>31</v>
      </c>
      <c r="F50" s="49">
        <v>34</v>
      </c>
      <c r="G50" s="49">
        <v>68</v>
      </c>
      <c r="H50" s="49">
        <v>90</v>
      </c>
      <c r="I50" s="49">
        <v>61</v>
      </c>
      <c r="J50" s="49">
        <v>49</v>
      </c>
      <c r="K50" s="49">
        <v>61</v>
      </c>
      <c r="L50" s="49">
        <v>139</v>
      </c>
      <c r="M50" s="49">
        <v>166</v>
      </c>
      <c r="N50" s="49">
        <v>111</v>
      </c>
      <c r="O50" s="46">
        <v>-33.132530120481931</v>
      </c>
    </row>
    <row r="51" spans="1:15" ht="15.75" customHeight="1" x14ac:dyDescent="0.45">
      <c r="A51" s="48" t="s">
        <v>106</v>
      </c>
      <c r="B51" s="35" t="s">
        <v>107</v>
      </c>
      <c r="C51" s="49">
        <v>158</v>
      </c>
      <c r="D51" s="49">
        <v>144</v>
      </c>
      <c r="E51" s="49">
        <v>123</v>
      </c>
      <c r="F51" s="49">
        <v>167</v>
      </c>
      <c r="G51" s="49">
        <v>131</v>
      </c>
      <c r="H51" s="49">
        <v>47</v>
      </c>
      <c r="I51" s="49">
        <v>95</v>
      </c>
      <c r="J51" s="49">
        <v>81</v>
      </c>
      <c r="K51" s="49">
        <v>62</v>
      </c>
      <c r="L51" s="49">
        <v>67</v>
      </c>
      <c r="M51" s="49">
        <v>52</v>
      </c>
      <c r="N51" s="49">
        <v>50</v>
      </c>
      <c r="O51" s="46">
        <v>-3.8461538461538436</v>
      </c>
    </row>
    <row r="52" spans="1:15" ht="25.5" customHeight="1" x14ac:dyDescent="0.45">
      <c r="A52" s="43" t="s">
        <v>108</v>
      </c>
      <c r="B52" s="47" t="s">
        <v>109</v>
      </c>
      <c r="C52" s="45">
        <v>270</v>
      </c>
      <c r="D52" s="45">
        <v>295</v>
      </c>
      <c r="E52" s="45">
        <v>344</v>
      </c>
      <c r="F52" s="45">
        <v>246</v>
      </c>
      <c r="G52" s="45">
        <v>253</v>
      </c>
      <c r="H52" s="45">
        <v>267</v>
      </c>
      <c r="I52" s="45">
        <v>278</v>
      </c>
      <c r="J52" s="45">
        <v>252</v>
      </c>
      <c r="K52" s="45">
        <v>293</v>
      </c>
      <c r="L52" s="45">
        <v>325</v>
      </c>
      <c r="M52" s="45">
        <v>267</v>
      </c>
      <c r="N52" s="45">
        <v>296</v>
      </c>
      <c r="O52" s="46">
        <v>10.861423220973787</v>
      </c>
    </row>
    <row r="53" spans="1:15" ht="14.25" customHeight="1" x14ac:dyDescent="0.45">
      <c r="A53" s="48" t="s">
        <v>110</v>
      </c>
      <c r="B53" s="35" t="s">
        <v>111</v>
      </c>
      <c r="C53" s="49">
        <v>107</v>
      </c>
      <c r="D53" s="49">
        <v>107</v>
      </c>
      <c r="E53" s="49">
        <v>100</v>
      </c>
      <c r="F53" s="49">
        <v>82</v>
      </c>
      <c r="G53" s="49">
        <v>63</v>
      </c>
      <c r="H53" s="49">
        <v>78</v>
      </c>
      <c r="I53" s="49">
        <v>92</v>
      </c>
      <c r="J53" s="49">
        <v>84</v>
      </c>
      <c r="K53" s="49">
        <v>70</v>
      </c>
      <c r="L53" s="49">
        <v>58</v>
      </c>
      <c r="M53" s="49">
        <v>60</v>
      </c>
      <c r="N53" s="49">
        <v>78</v>
      </c>
      <c r="O53" s="46">
        <v>30.000000000000004</v>
      </c>
    </row>
    <row r="54" spans="1:15" ht="14.25" customHeight="1" x14ac:dyDescent="0.45">
      <c r="A54" s="48" t="s">
        <v>112</v>
      </c>
      <c r="B54" s="35" t="s">
        <v>113</v>
      </c>
      <c r="C54" s="49">
        <v>61</v>
      </c>
      <c r="D54" s="49">
        <v>64</v>
      </c>
      <c r="E54" s="49">
        <v>133</v>
      </c>
      <c r="F54" s="49">
        <v>84</v>
      </c>
      <c r="G54" s="49">
        <v>116</v>
      </c>
      <c r="H54" s="49">
        <v>122</v>
      </c>
      <c r="I54" s="49">
        <v>117</v>
      </c>
      <c r="J54" s="49">
        <v>82</v>
      </c>
      <c r="K54" s="49">
        <v>103</v>
      </c>
      <c r="L54" s="49">
        <v>126</v>
      </c>
      <c r="M54" s="49">
        <v>97</v>
      </c>
      <c r="N54" s="49">
        <v>117</v>
      </c>
      <c r="O54" s="46">
        <v>20.618556701030922</v>
      </c>
    </row>
    <row r="55" spans="1:15" ht="14.25" customHeight="1" x14ac:dyDescent="0.45">
      <c r="A55" s="48" t="s">
        <v>114</v>
      </c>
      <c r="B55" s="35" t="s">
        <v>115</v>
      </c>
      <c r="C55" s="49">
        <v>32</v>
      </c>
      <c r="D55" s="49">
        <v>47</v>
      </c>
      <c r="E55" s="49">
        <v>33</v>
      </c>
      <c r="F55" s="49">
        <v>24</v>
      </c>
      <c r="G55" s="49">
        <v>29</v>
      </c>
      <c r="H55" s="49">
        <v>19</v>
      </c>
      <c r="I55" s="49">
        <v>29</v>
      </c>
      <c r="J55" s="49">
        <v>44</v>
      </c>
      <c r="K55" s="49">
        <v>34</v>
      </c>
      <c r="L55" s="49">
        <v>44</v>
      </c>
      <c r="M55" s="49">
        <v>36</v>
      </c>
      <c r="N55" s="49">
        <v>47</v>
      </c>
      <c r="O55" s="135" t="s">
        <v>225</v>
      </c>
    </row>
    <row r="56" spans="1:15" ht="14.25" customHeight="1" x14ac:dyDescent="0.45">
      <c r="A56" s="48" t="s">
        <v>116</v>
      </c>
      <c r="B56" s="35" t="s">
        <v>117</v>
      </c>
      <c r="C56" s="49">
        <v>34</v>
      </c>
      <c r="D56" s="49">
        <v>47</v>
      </c>
      <c r="E56" s="49">
        <v>51</v>
      </c>
      <c r="F56" s="49">
        <v>29</v>
      </c>
      <c r="G56" s="49">
        <v>27</v>
      </c>
      <c r="H56" s="49">
        <v>27</v>
      </c>
      <c r="I56" s="49">
        <v>35</v>
      </c>
      <c r="J56" s="49">
        <v>32</v>
      </c>
      <c r="K56" s="49">
        <v>47</v>
      </c>
      <c r="L56" s="49">
        <v>50</v>
      </c>
      <c r="M56" s="49">
        <v>48</v>
      </c>
      <c r="N56" s="49">
        <v>32</v>
      </c>
      <c r="O56" s="135" t="s">
        <v>225</v>
      </c>
    </row>
    <row r="57" spans="1:15" ht="15.75" customHeight="1" x14ac:dyDescent="0.45">
      <c r="A57" s="48" t="s">
        <v>118</v>
      </c>
      <c r="B57" s="35" t="s">
        <v>119</v>
      </c>
      <c r="C57" s="49">
        <v>36</v>
      </c>
      <c r="D57" s="49">
        <v>30</v>
      </c>
      <c r="E57" s="49">
        <v>27</v>
      </c>
      <c r="F57" s="49">
        <v>27</v>
      </c>
      <c r="G57" s="49">
        <v>18</v>
      </c>
      <c r="H57" s="49">
        <v>21</v>
      </c>
      <c r="I57" s="49">
        <v>5</v>
      </c>
      <c r="J57" s="49">
        <v>10</v>
      </c>
      <c r="K57" s="49">
        <v>39</v>
      </c>
      <c r="L57" s="49">
        <v>47</v>
      </c>
      <c r="M57" s="49">
        <v>26</v>
      </c>
      <c r="N57" s="49">
        <v>22</v>
      </c>
      <c r="O57" s="135" t="s">
        <v>225</v>
      </c>
    </row>
    <row r="58" spans="1:15" ht="24.75" customHeight="1" x14ac:dyDescent="0.45">
      <c r="A58" s="43" t="s">
        <v>120</v>
      </c>
      <c r="B58" s="47" t="s">
        <v>121</v>
      </c>
      <c r="C58" s="45">
        <v>155</v>
      </c>
      <c r="D58" s="45">
        <v>152</v>
      </c>
      <c r="E58" s="45">
        <v>119</v>
      </c>
      <c r="F58" s="45">
        <v>94</v>
      </c>
      <c r="G58" s="45">
        <v>100</v>
      </c>
      <c r="H58" s="45">
        <v>101</v>
      </c>
      <c r="I58" s="45">
        <v>114</v>
      </c>
      <c r="J58" s="45">
        <v>107</v>
      </c>
      <c r="K58" s="45">
        <v>102</v>
      </c>
      <c r="L58" s="45">
        <v>115</v>
      </c>
      <c r="M58" s="45">
        <v>131</v>
      </c>
      <c r="N58" s="45">
        <v>107</v>
      </c>
      <c r="O58" s="46">
        <v>-18.320610687022899</v>
      </c>
    </row>
    <row r="59" spans="1:15" ht="15" customHeight="1" x14ac:dyDescent="0.45">
      <c r="A59" s="48" t="s">
        <v>122</v>
      </c>
      <c r="B59" s="35" t="s">
        <v>123</v>
      </c>
      <c r="C59" s="49">
        <v>17</v>
      </c>
      <c r="D59" s="49">
        <v>16</v>
      </c>
      <c r="E59" s="49">
        <v>17</v>
      </c>
      <c r="F59" s="49">
        <v>11</v>
      </c>
      <c r="G59" s="49">
        <v>8</v>
      </c>
      <c r="H59" s="49">
        <v>14</v>
      </c>
      <c r="I59" s="49">
        <v>20</v>
      </c>
      <c r="J59" s="49">
        <v>16</v>
      </c>
      <c r="K59" s="49">
        <v>7</v>
      </c>
      <c r="L59" s="49">
        <v>24</v>
      </c>
      <c r="M59" s="49">
        <v>22</v>
      </c>
      <c r="N59" s="49">
        <v>17</v>
      </c>
      <c r="O59" s="135" t="s">
        <v>225</v>
      </c>
    </row>
    <row r="60" spans="1:15" ht="15" customHeight="1" x14ac:dyDescent="0.45">
      <c r="A60" s="48" t="s">
        <v>124</v>
      </c>
      <c r="B60" s="35" t="s">
        <v>125</v>
      </c>
      <c r="C60" s="49">
        <v>29</v>
      </c>
      <c r="D60" s="49">
        <v>34</v>
      </c>
      <c r="E60" s="49">
        <v>40</v>
      </c>
      <c r="F60" s="49">
        <v>24</v>
      </c>
      <c r="G60" s="49">
        <v>26</v>
      </c>
      <c r="H60" s="49">
        <v>12</v>
      </c>
      <c r="I60" s="49">
        <v>15</v>
      </c>
      <c r="J60" s="49">
        <v>7</v>
      </c>
      <c r="K60" s="49">
        <v>19</v>
      </c>
      <c r="L60" s="49">
        <v>20</v>
      </c>
      <c r="M60" s="49">
        <v>22</v>
      </c>
      <c r="N60" s="49">
        <v>8</v>
      </c>
      <c r="O60" s="135" t="s">
        <v>225</v>
      </c>
    </row>
    <row r="61" spans="1:15" ht="15" customHeight="1" x14ac:dyDescent="0.45">
      <c r="A61" s="48" t="s">
        <v>126</v>
      </c>
      <c r="B61" s="35" t="s">
        <v>127</v>
      </c>
      <c r="C61" s="49">
        <v>35</v>
      </c>
      <c r="D61" s="49">
        <v>39</v>
      </c>
      <c r="E61" s="49">
        <v>21</v>
      </c>
      <c r="F61" s="49">
        <v>20</v>
      </c>
      <c r="G61" s="49">
        <v>18</v>
      </c>
      <c r="H61" s="49">
        <v>15</v>
      </c>
      <c r="I61" s="49">
        <v>15</v>
      </c>
      <c r="J61" s="49">
        <v>13</v>
      </c>
      <c r="K61" s="49">
        <v>20</v>
      </c>
      <c r="L61" s="49">
        <v>23</v>
      </c>
      <c r="M61" s="49">
        <v>21</v>
      </c>
      <c r="N61" s="49">
        <v>17</v>
      </c>
      <c r="O61" s="135" t="s">
        <v>225</v>
      </c>
    </row>
    <row r="62" spans="1:15" ht="15" customHeight="1" x14ac:dyDescent="0.45">
      <c r="A62" s="124" t="s">
        <v>128</v>
      </c>
      <c r="B62" s="125" t="s">
        <v>129</v>
      </c>
      <c r="C62" s="126">
        <v>74</v>
      </c>
      <c r="D62" s="126">
        <v>63</v>
      </c>
      <c r="E62" s="126">
        <v>41</v>
      </c>
      <c r="F62" s="126">
        <v>39</v>
      </c>
      <c r="G62" s="126">
        <v>48</v>
      </c>
      <c r="H62" s="126">
        <v>60</v>
      </c>
      <c r="I62" s="126">
        <v>64</v>
      </c>
      <c r="J62" s="126">
        <v>71</v>
      </c>
      <c r="K62" s="126">
        <v>56</v>
      </c>
      <c r="L62" s="126">
        <v>48</v>
      </c>
      <c r="M62" s="126">
        <v>66</v>
      </c>
      <c r="N62" s="126">
        <v>65</v>
      </c>
      <c r="O62" s="127">
        <v>-1.5151515151515138</v>
      </c>
    </row>
  </sheetData>
  <hyperlinks>
    <hyperlink ref="A5" location="'Table of Contents'!A1" display="Link to Table of Contents" xr:uid="{AB86AB69-1395-40EA-8B7C-DE5403BC12AE}"/>
  </hyperlinks>
  <pageMargins left="0.7" right="0.7" top="0.75" bottom="0.75" header="0.3" footer="0.3"/>
  <pageSetup paperSize="8" scale="45" orientation="landscape" horizontalDpi="1200" verticalDpi="120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4538A-84F8-44A2-B9C2-DB418D36237E}">
  <dimension ref="A1:E64"/>
  <sheetViews>
    <sheetView showGridLines="0" zoomScale="80" zoomScaleNormal="80" workbookViewId="0"/>
  </sheetViews>
  <sheetFormatPr defaultColWidth="9.1328125" defaultRowHeight="14.25" x14ac:dyDescent="0.45"/>
  <cols>
    <col min="1" max="1" width="19.3984375" style="265" customWidth="1"/>
    <col min="2" max="2" width="39.59765625" style="265" customWidth="1"/>
    <col min="3" max="3" width="15.1328125" style="265" customWidth="1"/>
    <col min="4" max="4" width="18.59765625" style="265" customWidth="1"/>
    <col min="5" max="5" width="18.86328125" style="265" customWidth="1"/>
    <col min="6" max="6" width="9.59765625" style="265" customWidth="1"/>
    <col min="7" max="16384" width="9.1328125" style="265"/>
  </cols>
  <sheetData>
    <row r="1" spans="1:5" ht="28.5" customHeight="1" x14ac:dyDescent="0.45">
      <c r="A1" s="244" t="s">
        <v>393</v>
      </c>
      <c r="B1" s="263"/>
      <c r="C1" s="263"/>
      <c r="D1" s="264"/>
      <c r="E1" s="264"/>
    </row>
    <row r="2" spans="1:5" ht="23.45" customHeight="1" x14ac:dyDescent="0.45">
      <c r="A2" s="4" t="s">
        <v>202</v>
      </c>
      <c r="B2" s="25"/>
      <c r="C2" s="25"/>
      <c r="D2" s="26"/>
      <c r="E2" s="26"/>
    </row>
    <row r="3" spans="1:5" ht="21" customHeight="1" x14ac:dyDescent="0.45">
      <c r="A3" s="3" t="s">
        <v>142</v>
      </c>
      <c r="B3" s="1"/>
      <c r="C3" s="1"/>
      <c r="D3" s="1"/>
      <c r="E3" s="1"/>
    </row>
    <row r="4" spans="1:5" ht="21.6" customHeight="1" x14ac:dyDescent="0.45">
      <c r="A4" s="1" t="s">
        <v>204</v>
      </c>
      <c r="B4" s="1"/>
      <c r="C4" s="1"/>
      <c r="D4" s="1"/>
      <c r="E4" s="1"/>
    </row>
    <row r="5" spans="1:5" ht="15" customHeight="1" x14ac:dyDescent="0.45">
      <c r="A5" s="1" t="s">
        <v>420</v>
      </c>
      <c r="B5" s="1"/>
      <c r="C5" s="1"/>
      <c r="D5" s="1"/>
      <c r="E5" s="1"/>
    </row>
    <row r="6" spans="1:5" ht="21.6" customHeight="1" x14ac:dyDescent="0.45">
      <c r="A6" s="262" t="s">
        <v>365</v>
      </c>
      <c r="B6" s="1"/>
      <c r="C6" s="1"/>
      <c r="D6" s="1"/>
      <c r="E6" s="1"/>
    </row>
    <row r="7" spans="1:5" ht="26.45" customHeight="1" x14ac:dyDescent="0.45">
      <c r="A7" s="300" t="s">
        <v>141</v>
      </c>
      <c r="B7" s="2"/>
      <c r="C7" s="5"/>
      <c r="D7" s="5"/>
      <c r="E7" s="5"/>
    </row>
    <row r="8" spans="1:5" ht="68.25" customHeight="1" x14ac:dyDescent="0.45">
      <c r="A8" s="27" t="s">
        <v>0</v>
      </c>
      <c r="B8" s="28" t="s">
        <v>1</v>
      </c>
      <c r="C8" s="29" t="s">
        <v>138</v>
      </c>
      <c r="D8" s="29" t="s">
        <v>133</v>
      </c>
      <c r="E8" s="253" t="s">
        <v>340</v>
      </c>
    </row>
    <row r="9" spans="1:5" s="277" customFormat="1" ht="22.5" customHeight="1" x14ac:dyDescent="0.45">
      <c r="A9" s="274" t="s">
        <v>22</v>
      </c>
      <c r="B9" s="274" t="s">
        <v>187</v>
      </c>
      <c r="C9" s="275">
        <v>452861</v>
      </c>
      <c r="D9" s="275">
        <v>7.583106043825655</v>
      </c>
      <c r="E9" s="276">
        <v>32.638888888888886</v>
      </c>
    </row>
    <row r="10" spans="1:5" ht="27.75" customHeight="1" x14ac:dyDescent="0.45">
      <c r="A10" s="4" t="s">
        <v>23</v>
      </c>
      <c r="B10" s="4" t="s">
        <v>134</v>
      </c>
      <c r="C10" s="266">
        <v>403237</v>
      </c>
      <c r="D10" s="266">
        <v>7.1306103620825825</v>
      </c>
      <c r="E10" s="267">
        <v>33.104361144486852</v>
      </c>
    </row>
    <row r="11" spans="1:5" ht="15" x14ac:dyDescent="0.45">
      <c r="A11" s="4" t="s">
        <v>25</v>
      </c>
      <c r="B11" s="4" t="s">
        <v>26</v>
      </c>
      <c r="C11" s="266">
        <v>13643</v>
      </c>
      <c r="D11" s="266">
        <v>5.0892227324832522</v>
      </c>
      <c r="E11" s="267">
        <v>31.638363566190652</v>
      </c>
    </row>
    <row r="12" spans="1:5" ht="15" x14ac:dyDescent="0.45">
      <c r="A12" s="26" t="s">
        <v>27</v>
      </c>
      <c r="B12" s="26" t="s">
        <v>28</v>
      </c>
      <c r="C12" s="268">
        <v>2790</v>
      </c>
      <c r="D12" s="268">
        <v>4.8967298970809168</v>
      </c>
      <c r="E12" s="269">
        <v>26.187245590230667</v>
      </c>
    </row>
    <row r="13" spans="1:5" ht="15" x14ac:dyDescent="0.45">
      <c r="A13" s="26" t="s">
        <v>29</v>
      </c>
      <c r="B13" s="26" t="s">
        <v>30</v>
      </c>
      <c r="C13" s="268">
        <v>3458</v>
      </c>
      <c r="D13" s="268">
        <v>5.3984772484938741</v>
      </c>
      <c r="E13" s="269">
        <v>36.410256410256416</v>
      </c>
    </row>
    <row r="14" spans="1:5" ht="36.75" customHeight="1" x14ac:dyDescent="0.45">
      <c r="A14" s="26" t="s">
        <v>31</v>
      </c>
      <c r="B14" s="26" t="s">
        <v>32</v>
      </c>
      <c r="C14" s="268">
        <v>7395</v>
      </c>
      <c r="D14" s="268">
        <v>5.0290932534663</v>
      </c>
      <c r="E14" s="269">
        <v>31.630473478106079</v>
      </c>
    </row>
    <row r="15" spans="1:5" ht="18" customHeight="1" x14ac:dyDescent="0.45">
      <c r="A15" s="4" t="s">
        <v>33</v>
      </c>
      <c r="B15" s="4" t="s">
        <v>34</v>
      </c>
      <c r="C15" s="266">
        <v>43659</v>
      </c>
      <c r="D15" s="266">
        <v>5.925926127010464</v>
      </c>
      <c r="E15" s="267">
        <v>23.827216518237005</v>
      </c>
    </row>
    <row r="16" spans="1:5" ht="15" x14ac:dyDescent="0.45">
      <c r="A16" s="26" t="s">
        <v>35</v>
      </c>
      <c r="B16" s="26" t="s">
        <v>36</v>
      </c>
      <c r="C16" s="268">
        <v>7177</v>
      </c>
      <c r="D16" s="268">
        <v>6.7096964790220319</v>
      </c>
      <c r="E16" s="269">
        <v>12.439291869027102</v>
      </c>
    </row>
    <row r="17" spans="1:5" ht="15" x14ac:dyDescent="0.45">
      <c r="A17" s="26" t="s">
        <v>37</v>
      </c>
      <c r="B17" s="26" t="s">
        <v>38</v>
      </c>
      <c r="C17" s="268">
        <v>2564</v>
      </c>
      <c r="D17" s="268">
        <v>5.1302470482071145</v>
      </c>
      <c r="E17" s="269">
        <v>8.1856540084388243</v>
      </c>
    </row>
    <row r="18" spans="1:5" ht="15" x14ac:dyDescent="0.45">
      <c r="A18" s="26" t="s">
        <v>39</v>
      </c>
      <c r="B18" s="26" t="s">
        <v>40</v>
      </c>
      <c r="C18" s="268">
        <v>17417</v>
      </c>
      <c r="D18" s="268">
        <v>6.1149055958565963</v>
      </c>
      <c r="E18" s="269">
        <v>27.094279042615298</v>
      </c>
    </row>
    <row r="19" spans="1:5" ht="15" x14ac:dyDescent="0.45">
      <c r="A19" s="26" t="s">
        <v>41</v>
      </c>
      <c r="B19" s="26" t="s">
        <v>42</v>
      </c>
      <c r="C19" s="268">
        <v>8472</v>
      </c>
      <c r="D19" s="268">
        <v>5.5902821997153387</v>
      </c>
      <c r="E19" s="269">
        <v>24.790101634997797</v>
      </c>
    </row>
    <row r="20" spans="1:5" ht="38.25" customHeight="1" x14ac:dyDescent="0.45">
      <c r="A20" s="26" t="s">
        <v>43</v>
      </c>
      <c r="B20" s="26" t="s">
        <v>44</v>
      </c>
      <c r="C20" s="268">
        <v>8029</v>
      </c>
      <c r="D20" s="268">
        <v>5.5980243415401434</v>
      </c>
      <c r="E20" s="269">
        <v>33.549567531603451</v>
      </c>
    </row>
    <row r="21" spans="1:5" ht="15" x14ac:dyDescent="0.45">
      <c r="A21" s="4" t="s">
        <v>45</v>
      </c>
      <c r="B21" s="4" t="s">
        <v>46</v>
      </c>
      <c r="C21" s="266">
        <v>32672</v>
      </c>
      <c r="D21" s="266">
        <v>5.9120395921358586</v>
      </c>
      <c r="E21" s="267">
        <v>24.535925290642279</v>
      </c>
    </row>
    <row r="22" spans="1:5" ht="15" x14ac:dyDescent="0.45">
      <c r="A22" s="26" t="s">
        <v>47</v>
      </c>
      <c r="B22" s="26" t="s">
        <v>48</v>
      </c>
      <c r="C22" s="268">
        <v>5424</v>
      </c>
      <c r="D22" s="268">
        <v>5.8045522500666173</v>
      </c>
      <c r="E22" s="269">
        <v>28.196643819428036</v>
      </c>
    </row>
    <row r="23" spans="1:5" ht="15" x14ac:dyDescent="0.45">
      <c r="A23" s="26" t="s">
        <v>49</v>
      </c>
      <c r="B23" s="26" t="s">
        <v>50</v>
      </c>
      <c r="C23" s="268">
        <v>5453</v>
      </c>
      <c r="D23" s="268">
        <v>6.5570655898954096</v>
      </c>
      <c r="E23" s="269">
        <v>26.8139534883721</v>
      </c>
    </row>
    <row r="24" spans="1:5" ht="15" x14ac:dyDescent="0.45">
      <c r="A24" s="26" t="s">
        <v>51</v>
      </c>
      <c r="B24" s="26" t="s">
        <v>52</v>
      </c>
      <c r="C24" s="268">
        <v>7465</v>
      </c>
      <c r="D24" s="268">
        <v>5.2754170512220737</v>
      </c>
      <c r="E24" s="269">
        <v>30.621172353455826</v>
      </c>
    </row>
    <row r="25" spans="1:5" ht="30.75" customHeight="1" x14ac:dyDescent="0.45">
      <c r="A25" s="26" t="s">
        <v>53</v>
      </c>
      <c r="B25" s="26" t="s">
        <v>54</v>
      </c>
      <c r="C25" s="268">
        <v>14330</v>
      </c>
      <c r="D25" s="268">
        <v>6.1102618714116064</v>
      </c>
      <c r="E25" s="269">
        <v>19.526232379681385</v>
      </c>
    </row>
    <row r="26" spans="1:5" ht="15" x14ac:dyDescent="0.45">
      <c r="A26" s="4" t="s">
        <v>55</v>
      </c>
      <c r="B26" s="4" t="s">
        <v>56</v>
      </c>
      <c r="C26" s="266">
        <v>32071</v>
      </c>
      <c r="D26" s="266">
        <v>6.5913992218404251</v>
      </c>
      <c r="E26" s="267">
        <v>26.913335971507713</v>
      </c>
    </row>
    <row r="27" spans="1:5" ht="15" x14ac:dyDescent="0.45">
      <c r="A27" s="26" t="s">
        <v>57</v>
      </c>
      <c r="B27" s="26" t="s">
        <v>58</v>
      </c>
      <c r="C27" s="268">
        <v>6121</v>
      </c>
      <c r="D27" s="268">
        <v>5.7528357692737861</v>
      </c>
      <c r="E27" s="269">
        <v>23.906882591093126</v>
      </c>
    </row>
    <row r="28" spans="1:5" ht="15" x14ac:dyDescent="0.45">
      <c r="A28" s="26" t="s">
        <v>59</v>
      </c>
      <c r="B28" s="26" t="s">
        <v>60</v>
      </c>
      <c r="C28" s="268">
        <v>6881</v>
      </c>
      <c r="D28" s="268">
        <v>6.2125484269097884</v>
      </c>
      <c r="E28" s="269">
        <v>33.017591339648163</v>
      </c>
    </row>
    <row r="29" spans="1:5" ht="15" x14ac:dyDescent="0.45">
      <c r="A29" s="26" t="s">
        <v>61</v>
      </c>
      <c r="B29" s="26" t="s">
        <v>62</v>
      </c>
      <c r="C29" s="268">
        <v>5494</v>
      </c>
      <c r="D29" s="268">
        <v>7.1692071201422882</v>
      </c>
      <c r="E29" s="269">
        <v>24.693599636858821</v>
      </c>
    </row>
    <row r="30" spans="1:5" ht="15" x14ac:dyDescent="0.45">
      <c r="A30" s="26" t="s">
        <v>63</v>
      </c>
      <c r="B30" s="26" t="s">
        <v>64</v>
      </c>
      <c r="C30" s="268">
        <v>5485</v>
      </c>
      <c r="D30" s="268">
        <v>7.2439746903316378</v>
      </c>
      <c r="E30" s="269">
        <v>30.254096414153398</v>
      </c>
    </row>
    <row r="31" spans="1:5" ht="37.5" customHeight="1" x14ac:dyDescent="0.45">
      <c r="A31" s="26" t="s">
        <v>65</v>
      </c>
      <c r="B31" s="26" t="s">
        <v>66</v>
      </c>
      <c r="C31" s="268">
        <v>8090</v>
      </c>
      <c r="D31" s="268">
        <v>6.9117238727866894</v>
      </c>
      <c r="E31" s="269">
        <v>23.700305810397548</v>
      </c>
    </row>
    <row r="32" spans="1:5" ht="15" x14ac:dyDescent="0.45">
      <c r="A32" s="4" t="s">
        <v>67</v>
      </c>
      <c r="B32" s="4" t="s">
        <v>75</v>
      </c>
      <c r="C32" s="266">
        <v>37591</v>
      </c>
      <c r="D32" s="266">
        <v>6.3051740468563109</v>
      </c>
      <c r="E32" s="267">
        <v>24.853859439351677</v>
      </c>
    </row>
    <row r="33" spans="1:5" ht="15" x14ac:dyDescent="0.45">
      <c r="A33" s="26" t="s">
        <v>68</v>
      </c>
      <c r="B33" s="26" t="s">
        <v>69</v>
      </c>
      <c r="C33" s="268">
        <v>6725</v>
      </c>
      <c r="D33" s="268">
        <v>5.9001889815177133</v>
      </c>
      <c r="E33" s="269">
        <v>20.476531709064851</v>
      </c>
    </row>
    <row r="34" spans="1:5" ht="15" x14ac:dyDescent="0.45">
      <c r="A34" s="26" t="s">
        <v>70</v>
      </c>
      <c r="B34" s="26" t="s">
        <v>71</v>
      </c>
      <c r="C34" s="268">
        <v>4025</v>
      </c>
      <c r="D34" s="268">
        <v>6.8946497517926089</v>
      </c>
      <c r="E34" s="269">
        <v>23.579981578139385</v>
      </c>
    </row>
    <row r="35" spans="1:5" ht="15" x14ac:dyDescent="0.45">
      <c r="A35" s="26" t="s">
        <v>72</v>
      </c>
      <c r="B35" s="26" t="s">
        <v>73</v>
      </c>
      <c r="C35" s="268">
        <v>8064</v>
      </c>
      <c r="D35" s="268">
        <v>6.2106156550027647</v>
      </c>
      <c r="E35" s="269">
        <v>15.530085959885387</v>
      </c>
    </row>
    <row r="36" spans="1:5" ht="40.5" customHeight="1" x14ac:dyDescent="0.45">
      <c r="A36" s="26" t="s">
        <v>74</v>
      </c>
      <c r="B36" s="26" t="s">
        <v>75</v>
      </c>
      <c r="C36" s="268">
        <v>18777</v>
      </c>
      <c r="D36" s="268">
        <v>6.3868932800032105</v>
      </c>
      <c r="E36" s="269">
        <v>31.408775981524251</v>
      </c>
    </row>
    <row r="37" spans="1:5" ht="15" x14ac:dyDescent="0.45">
      <c r="A37" s="4" t="s">
        <v>76</v>
      </c>
      <c r="B37" s="4" t="s">
        <v>139</v>
      </c>
      <c r="C37" s="266">
        <v>43143</v>
      </c>
      <c r="D37" s="266">
        <v>6.8817821076855425</v>
      </c>
      <c r="E37" s="267">
        <v>27.164205500044215</v>
      </c>
    </row>
    <row r="38" spans="1:5" ht="15" x14ac:dyDescent="0.45">
      <c r="A38" s="26" t="s">
        <v>78</v>
      </c>
      <c r="B38" s="26" t="s">
        <v>79</v>
      </c>
      <c r="C38" s="268">
        <v>5098</v>
      </c>
      <c r="D38" s="268">
        <v>7.4716661463760659</v>
      </c>
      <c r="E38" s="269">
        <v>33.176593521421104</v>
      </c>
    </row>
    <row r="39" spans="1:5" ht="15" x14ac:dyDescent="0.45">
      <c r="A39" s="26" t="s">
        <v>80</v>
      </c>
      <c r="B39" s="26" t="s">
        <v>81</v>
      </c>
      <c r="C39" s="268">
        <v>6203</v>
      </c>
      <c r="D39" s="268">
        <v>7.2142167637788868</v>
      </c>
      <c r="E39" s="269">
        <v>26.850715746421262</v>
      </c>
    </row>
    <row r="40" spans="1:5" ht="15" x14ac:dyDescent="0.45">
      <c r="A40" s="26" t="s">
        <v>82</v>
      </c>
      <c r="B40" s="26" t="s">
        <v>83</v>
      </c>
      <c r="C40" s="268">
        <v>12418</v>
      </c>
      <c r="D40" s="268">
        <v>6.6905056563273977</v>
      </c>
      <c r="E40" s="269">
        <v>26.507742461287688</v>
      </c>
    </row>
    <row r="41" spans="1:5" ht="15" x14ac:dyDescent="0.45">
      <c r="A41" s="26" t="s">
        <v>84</v>
      </c>
      <c r="B41" s="26" t="s">
        <v>85</v>
      </c>
      <c r="C41" s="268">
        <v>9435</v>
      </c>
      <c r="D41" s="268">
        <v>7.8909600626258705</v>
      </c>
      <c r="E41" s="269">
        <v>25.165826479172203</v>
      </c>
    </row>
    <row r="42" spans="1:5" ht="15" x14ac:dyDescent="0.45">
      <c r="A42" s="26" t="s">
        <v>86</v>
      </c>
      <c r="B42" s="26" t="s">
        <v>87</v>
      </c>
      <c r="C42" s="268">
        <v>5503</v>
      </c>
      <c r="D42" s="268">
        <v>6.0205308526222625</v>
      </c>
      <c r="E42" s="269">
        <v>23.468700919901273</v>
      </c>
    </row>
    <row r="43" spans="1:5" ht="41.25" customHeight="1" x14ac:dyDescent="0.45">
      <c r="A43" s="26" t="s">
        <v>88</v>
      </c>
      <c r="B43" s="26" t="s">
        <v>89</v>
      </c>
      <c r="C43" s="268">
        <v>4486</v>
      </c>
      <c r="D43" s="268">
        <v>5.8929702093672747</v>
      </c>
      <c r="E43" s="269">
        <v>32.018834608593295</v>
      </c>
    </row>
    <row r="44" spans="1:5" ht="15" x14ac:dyDescent="0.45">
      <c r="A44" s="4" t="s">
        <v>90</v>
      </c>
      <c r="B44" s="25" t="s">
        <v>205</v>
      </c>
      <c r="C44" s="266">
        <v>98944</v>
      </c>
      <c r="D44" s="266">
        <v>10.990739448916788</v>
      </c>
      <c r="E44" s="267">
        <v>63.955723470537549</v>
      </c>
    </row>
    <row r="45" spans="1:5" ht="15" x14ac:dyDescent="0.45">
      <c r="A45" s="26" t="s">
        <v>92</v>
      </c>
      <c r="B45" s="26" t="s">
        <v>161</v>
      </c>
      <c r="C45" s="268">
        <v>18572</v>
      </c>
      <c r="D45" s="270" t="s">
        <v>421</v>
      </c>
      <c r="E45" s="270" t="s">
        <v>225</v>
      </c>
    </row>
    <row r="46" spans="1:5" ht="38.25" customHeight="1" x14ac:dyDescent="0.45">
      <c r="A46" s="26" t="s">
        <v>94</v>
      </c>
      <c r="B46" s="26" t="s">
        <v>95</v>
      </c>
      <c r="C46" s="268">
        <v>80372</v>
      </c>
      <c r="D46" s="268">
        <v>8.9386145881410872</v>
      </c>
      <c r="E46" s="269">
        <v>39.181934679458323</v>
      </c>
    </row>
    <row r="47" spans="1:5" ht="15" x14ac:dyDescent="0.45">
      <c r="A47" s="4" t="s">
        <v>96</v>
      </c>
      <c r="B47" s="4" t="s">
        <v>97</v>
      </c>
      <c r="C47" s="266">
        <v>65460</v>
      </c>
      <c r="D47" s="266">
        <v>7.1018897688197091</v>
      </c>
      <c r="E47" s="267">
        <v>24.425014255844889</v>
      </c>
    </row>
    <row r="48" spans="1:5" ht="15" x14ac:dyDescent="0.45">
      <c r="A48" s="26" t="s">
        <v>98</v>
      </c>
      <c r="B48" s="26" t="s">
        <v>99</v>
      </c>
      <c r="C48" s="268">
        <v>12134</v>
      </c>
      <c r="D48" s="268">
        <v>6.0698346127641614</v>
      </c>
      <c r="E48" s="269">
        <v>22.776484873014269</v>
      </c>
    </row>
    <row r="49" spans="1:5" ht="15" x14ac:dyDescent="0.45">
      <c r="A49" s="26" t="s">
        <v>100</v>
      </c>
      <c r="B49" s="26" t="s">
        <v>101</v>
      </c>
      <c r="C49" s="268">
        <v>13771</v>
      </c>
      <c r="D49" s="268">
        <v>7.3712704053476106</v>
      </c>
      <c r="E49" s="269">
        <v>26.235218626821897</v>
      </c>
    </row>
    <row r="50" spans="1:5" ht="15" x14ac:dyDescent="0.45">
      <c r="A50" s="26" t="s">
        <v>102</v>
      </c>
      <c r="B50" s="26" t="s">
        <v>103</v>
      </c>
      <c r="C50" s="268">
        <v>9399</v>
      </c>
      <c r="D50" s="268">
        <v>7.8333486127663834</v>
      </c>
      <c r="E50" s="269">
        <v>21.308724832214775</v>
      </c>
    </row>
    <row r="51" spans="1:5" ht="15" x14ac:dyDescent="0.45">
      <c r="A51" s="26" t="s">
        <v>104</v>
      </c>
      <c r="B51" s="26" t="s">
        <v>105</v>
      </c>
      <c r="C51" s="268">
        <v>12400</v>
      </c>
      <c r="D51" s="268">
        <v>7.2167498435885866</v>
      </c>
      <c r="E51" s="269">
        <v>26.724578436382206</v>
      </c>
    </row>
    <row r="52" spans="1:5" ht="38.25" customHeight="1" x14ac:dyDescent="0.45">
      <c r="A52" s="26" t="s">
        <v>106</v>
      </c>
      <c r="B52" s="26" t="s">
        <v>107</v>
      </c>
      <c r="C52" s="268">
        <v>17756</v>
      </c>
      <c r="D52" s="268">
        <v>7.3012720480446394</v>
      </c>
      <c r="E52" s="269">
        <v>24.298214910745529</v>
      </c>
    </row>
    <row r="53" spans="1:5" ht="15" x14ac:dyDescent="0.45">
      <c r="A53" s="4" t="s">
        <v>108</v>
      </c>
      <c r="B53" s="4" t="s">
        <v>109</v>
      </c>
      <c r="C53" s="266">
        <v>36054</v>
      </c>
      <c r="D53" s="266">
        <v>6.3709293085543166</v>
      </c>
      <c r="E53" s="267">
        <v>25.065908144859161</v>
      </c>
    </row>
    <row r="54" spans="1:5" ht="15" x14ac:dyDescent="0.45">
      <c r="A54" s="26" t="s">
        <v>110</v>
      </c>
      <c r="B54" s="26" t="s">
        <v>111</v>
      </c>
      <c r="C54" s="268">
        <v>10871</v>
      </c>
      <c r="D54" s="268">
        <v>6.2857625252679439</v>
      </c>
      <c r="E54" s="269">
        <v>23.267944211361822</v>
      </c>
    </row>
    <row r="55" spans="1:5" ht="15" x14ac:dyDescent="0.45">
      <c r="A55" s="26" t="s">
        <v>112</v>
      </c>
      <c r="B55" s="26" t="s">
        <v>113</v>
      </c>
      <c r="C55" s="268">
        <v>10031</v>
      </c>
      <c r="D55" s="268">
        <v>5.6186698243094435</v>
      </c>
      <c r="E55" s="269">
        <v>17.776212281319715</v>
      </c>
    </row>
    <row r="56" spans="1:5" ht="15" x14ac:dyDescent="0.45">
      <c r="A56" s="26" t="s">
        <v>114</v>
      </c>
      <c r="B56" s="26" t="s">
        <v>115</v>
      </c>
      <c r="C56" s="268">
        <v>5729</v>
      </c>
      <c r="D56" s="268">
        <v>7.3753186230335492</v>
      </c>
      <c r="E56" s="269">
        <v>24.978184991273999</v>
      </c>
    </row>
    <row r="57" spans="1:5" ht="15" x14ac:dyDescent="0.45">
      <c r="A57" s="26" t="s">
        <v>116</v>
      </c>
      <c r="B57" s="26" t="s">
        <v>117</v>
      </c>
      <c r="C57" s="268">
        <v>4460</v>
      </c>
      <c r="D57" s="268">
        <v>6.9616795442129087</v>
      </c>
      <c r="E57" s="269">
        <v>51.90735694822888</v>
      </c>
    </row>
    <row r="58" spans="1:5" ht="40.5" customHeight="1" x14ac:dyDescent="0.45">
      <c r="A58" s="26" t="s">
        <v>118</v>
      </c>
      <c r="B58" s="26" t="s">
        <v>119</v>
      </c>
      <c r="C58" s="268">
        <v>4963</v>
      </c>
      <c r="D58" s="268">
        <v>6.8271451583394205</v>
      </c>
      <c r="E58" s="271">
        <v>24.949647532729102</v>
      </c>
    </row>
    <row r="59" spans="1:5" ht="15" x14ac:dyDescent="0.45">
      <c r="A59" s="4" t="s">
        <v>120</v>
      </c>
      <c r="B59" s="4" t="s">
        <v>121</v>
      </c>
      <c r="C59" s="266">
        <v>20192</v>
      </c>
      <c r="D59" s="266">
        <v>6.3705480778877748</v>
      </c>
      <c r="E59" s="267">
        <v>39.940397809966029</v>
      </c>
    </row>
    <row r="60" spans="1:5" ht="15" x14ac:dyDescent="0.45">
      <c r="A60" s="26" t="s">
        <v>122</v>
      </c>
      <c r="B60" s="26" t="s">
        <v>123</v>
      </c>
      <c r="C60" s="268">
        <v>5217</v>
      </c>
      <c r="D60" s="268">
        <v>9.9799330080019288</v>
      </c>
      <c r="E60" s="271">
        <v>137.13636363636365</v>
      </c>
    </row>
    <row r="61" spans="1:5" ht="15" x14ac:dyDescent="0.45">
      <c r="A61" s="26" t="s">
        <v>124</v>
      </c>
      <c r="B61" s="26" t="s">
        <v>125</v>
      </c>
      <c r="C61" s="268">
        <v>3196</v>
      </c>
      <c r="D61" s="268">
        <v>5.342748339167561</v>
      </c>
      <c r="E61" s="269">
        <v>23.684210526315795</v>
      </c>
    </row>
    <row r="62" spans="1:5" ht="15" x14ac:dyDescent="0.45">
      <c r="A62" s="26" t="s">
        <v>126</v>
      </c>
      <c r="B62" s="26" t="s">
        <v>127</v>
      </c>
      <c r="C62" s="268">
        <v>4183</v>
      </c>
      <c r="D62" s="268">
        <v>5.947159424534485</v>
      </c>
      <c r="E62" s="269">
        <v>24.531110449538552</v>
      </c>
    </row>
    <row r="63" spans="1:5" ht="28.5" customHeight="1" x14ac:dyDescent="0.45">
      <c r="A63" s="26" t="s">
        <v>128</v>
      </c>
      <c r="B63" s="26" t="s">
        <v>129</v>
      </c>
      <c r="C63" s="268">
        <v>7596</v>
      </c>
      <c r="D63" s="268">
        <v>5.6463997882971748</v>
      </c>
      <c r="E63" s="269">
        <v>20.839961819917274</v>
      </c>
    </row>
    <row r="64" spans="1:5" ht="15" x14ac:dyDescent="0.45">
      <c r="A64" s="4"/>
      <c r="B64" s="4" t="s">
        <v>209</v>
      </c>
      <c r="C64" s="272">
        <v>29432</v>
      </c>
      <c r="D64" s="272"/>
      <c r="E64" s="273"/>
    </row>
  </sheetData>
  <hyperlinks>
    <hyperlink ref="A6" location="'Table of Contents'!A1" display="Link to Table of Contents" xr:uid="{563331AA-CEB6-405B-9ED6-21585429D7A2}"/>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F0C82-9C40-439A-AB36-9BFDF097AD52}">
  <dimension ref="A1:C15"/>
  <sheetViews>
    <sheetView showGridLines="0" zoomScale="80" zoomScaleNormal="80" workbookViewId="0"/>
  </sheetViews>
  <sheetFormatPr defaultRowHeight="15" customHeight="1" x14ac:dyDescent="0.45"/>
  <cols>
    <col min="1" max="1" width="29.1328125" customWidth="1"/>
    <col min="2" max="2" width="105.73046875" customWidth="1"/>
    <col min="3" max="3" width="46.86328125" style="328" customWidth="1"/>
  </cols>
  <sheetData>
    <row r="1" spans="1:3" ht="30.75" customHeight="1" x14ac:dyDescent="0.45">
      <c r="A1" s="128" t="s">
        <v>217</v>
      </c>
      <c r="B1" s="129"/>
      <c r="C1" s="129"/>
    </row>
    <row r="2" spans="1:3" ht="36.75" customHeight="1" x14ac:dyDescent="0.45">
      <c r="A2" s="288" t="s">
        <v>364</v>
      </c>
      <c r="B2" s="289" t="s">
        <v>366</v>
      </c>
      <c r="C2" s="327" t="s">
        <v>367</v>
      </c>
    </row>
    <row r="3" spans="1:3" ht="39.6" customHeight="1" x14ac:dyDescent="0.45">
      <c r="A3" s="290" t="s">
        <v>368</v>
      </c>
      <c r="B3" s="287" t="s">
        <v>219</v>
      </c>
      <c r="C3" s="280" t="s">
        <v>377</v>
      </c>
    </row>
    <row r="4" spans="1:3" ht="39.6" customHeight="1" x14ac:dyDescent="0.45">
      <c r="A4" s="290" t="s">
        <v>369</v>
      </c>
      <c r="B4" s="287" t="s">
        <v>220</v>
      </c>
      <c r="C4" s="280" t="s">
        <v>378</v>
      </c>
    </row>
    <row r="5" spans="1:3" ht="39.6" customHeight="1" x14ac:dyDescent="0.45">
      <c r="A5" s="290" t="s">
        <v>370</v>
      </c>
      <c r="B5" s="287" t="s">
        <v>221</v>
      </c>
      <c r="C5" s="280" t="s">
        <v>379</v>
      </c>
    </row>
    <row r="6" spans="1:3" ht="39.6" customHeight="1" x14ac:dyDescent="0.45">
      <c r="A6" s="290" t="s">
        <v>371</v>
      </c>
      <c r="B6" s="287" t="s">
        <v>222</v>
      </c>
      <c r="C6" s="280" t="s">
        <v>380</v>
      </c>
    </row>
    <row r="7" spans="1:3" ht="39.6" customHeight="1" x14ac:dyDescent="0.45">
      <c r="A7" s="290" t="s">
        <v>372</v>
      </c>
      <c r="B7" s="287" t="s">
        <v>223</v>
      </c>
      <c r="C7" s="280" t="s">
        <v>381</v>
      </c>
    </row>
    <row r="8" spans="1:3" ht="39.6" customHeight="1" x14ac:dyDescent="0.45">
      <c r="A8" s="290" t="s">
        <v>373</v>
      </c>
      <c r="B8" s="287" t="s">
        <v>224</v>
      </c>
      <c r="C8" s="280" t="s">
        <v>382</v>
      </c>
    </row>
    <row r="9" spans="1:3" ht="39.6" customHeight="1" x14ac:dyDescent="0.45">
      <c r="A9" s="290" t="s">
        <v>374</v>
      </c>
      <c r="B9" s="287" t="s">
        <v>307</v>
      </c>
      <c r="C9" s="280" t="s">
        <v>383</v>
      </c>
    </row>
    <row r="10" spans="1:3" ht="39.6" customHeight="1" x14ac:dyDescent="0.45">
      <c r="A10" s="326" t="s">
        <v>375</v>
      </c>
      <c r="B10" s="287" t="s">
        <v>308</v>
      </c>
      <c r="C10" s="280" t="s">
        <v>384</v>
      </c>
    </row>
    <row r="11" spans="1:3" ht="60" customHeight="1" x14ac:dyDescent="0.45">
      <c r="A11" s="326" t="s">
        <v>376</v>
      </c>
      <c r="B11" s="287" t="s">
        <v>309</v>
      </c>
      <c r="C11" s="280" t="s">
        <v>385</v>
      </c>
    </row>
    <row r="12" spans="1:3" ht="39.6" customHeight="1" x14ac:dyDescent="0.45">
      <c r="A12" s="326" t="s">
        <v>412</v>
      </c>
      <c r="B12" s="287" t="s">
        <v>310</v>
      </c>
      <c r="C12" s="280" t="s">
        <v>386</v>
      </c>
    </row>
    <row r="13" spans="1:3" ht="39.6" customHeight="1" x14ac:dyDescent="0.45">
      <c r="A13" s="326" t="s">
        <v>413</v>
      </c>
      <c r="B13" s="287" t="s">
        <v>311</v>
      </c>
      <c r="C13" s="280" t="s">
        <v>415</v>
      </c>
    </row>
    <row r="14" spans="1:3" ht="39.6" customHeight="1" x14ac:dyDescent="0.45">
      <c r="A14" s="326" t="s">
        <v>203</v>
      </c>
      <c r="B14" s="287" t="s">
        <v>218</v>
      </c>
      <c r="C14" s="280" t="s">
        <v>387</v>
      </c>
    </row>
    <row r="15" spans="1:3" ht="39.6" customHeight="1" x14ac:dyDescent="0.45">
      <c r="A15" s="326" t="s">
        <v>414</v>
      </c>
      <c r="B15" s="287" t="s">
        <v>388</v>
      </c>
      <c r="C15" s="280" t="s">
        <v>416</v>
      </c>
    </row>
  </sheetData>
  <phoneticPr fontId="35" type="noConversion"/>
  <hyperlinks>
    <hyperlink ref="C3" location="'Table P1'!A1" display="Link to worksheet Table P1" xr:uid="{B1658A30-F3CB-4DD7-9939-0BFC937EAB04}"/>
    <hyperlink ref="C4" location="'P1a (Apr - Jun)'!A1" display="Link to worksheet Table P1a" xr:uid="{40C10790-5F60-4854-9B26-5415509540A5}"/>
    <hyperlink ref="C5" location="'Table P2'!A1" display="Link to worksheet Table P2" xr:uid="{34F32B84-9C3A-46C7-8814-E72927B0EC9B}"/>
    <hyperlink ref="C6" location="'P2a (Apr - Jun)'!A1" display="Link to worksheet Table P2a" xr:uid="{D4DC11D3-5DFA-4D54-BDA4-0CC0D3D0A98E}"/>
    <hyperlink ref="C7" location="'Table P3'!A1" display="Link to worksheet Table P3" xr:uid="{4BDEEED9-52CD-4EB2-9513-0756A9E8675A}"/>
    <hyperlink ref="C8" location="'Table P4 previous year'!A1" display="Link to worksheet Table P4" xr:uid="{E8C0D60B-E386-47F8-BE4F-383A9156A16E}"/>
    <hyperlink ref="C9" location="'Table P5 '!A1" display="Link to worksheet Table P5" xr:uid="{018584AF-1BA8-4505-AFB2-7327E345761F}"/>
    <hyperlink ref="C10" location="'Table P6 Apr-Jun'!A1" display="Link to Table 5a" xr:uid="{4FD855D3-2ADD-448E-8BAD-6AD3900AF63E}"/>
    <hyperlink ref="C12" location="'Table P8'!A1" display="Link to Table P8" xr:uid="{D48A7FB6-1231-41CA-91DB-DD04BD6C361C}"/>
    <hyperlink ref="C15" location="'Table P11'!A1" display="Link to Table P11" xr:uid="{ACB927D4-1584-4794-A403-BA227E51EAFB}"/>
    <hyperlink ref="C13" location="'Table P9 '!A1" display="Link to Table 9" xr:uid="{6A5C0F08-F255-4738-B8FB-E81D4646873C}"/>
    <hyperlink ref="C11" location="'Table P7 '!A1" display="Link to Table P7" xr:uid="{62F45A76-A6C6-469E-9B69-C435A9538824}"/>
    <hyperlink ref="C14" location="'Table P10 '!A1" display="Link to Table P10" xr:uid="{35FF5C71-0D14-4A4E-AEF2-973AA3223A89}"/>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ECC90-A227-4ADE-B32B-4ACD02537204}">
  <dimension ref="A1:C51"/>
  <sheetViews>
    <sheetView showGridLines="0" zoomScale="80" zoomScaleNormal="80" workbookViewId="0"/>
  </sheetViews>
  <sheetFormatPr defaultColWidth="9.1328125" defaultRowHeight="15" customHeight="1" x14ac:dyDescent="0.45"/>
  <cols>
    <col min="1" max="1" width="18.265625" style="265" customWidth="1"/>
    <col min="2" max="2" width="140.265625" style="265" customWidth="1"/>
    <col min="3" max="3" width="67.3984375" style="265" customWidth="1"/>
    <col min="4" max="16384" width="9.1328125" style="265"/>
  </cols>
  <sheetData>
    <row r="1" spans="1:3" ht="31.15" customHeight="1" x14ac:dyDescent="0.45">
      <c r="A1" s="298" t="s">
        <v>168</v>
      </c>
      <c r="B1" s="7"/>
      <c r="C1" s="278"/>
    </row>
    <row r="2" spans="1:3" ht="31.15" customHeight="1" x14ac:dyDescent="0.45">
      <c r="A2" s="291" t="s">
        <v>392</v>
      </c>
      <c r="B2" s="7"/>
      <c r="C2" s="278"/>
    </row>
    <row r="3" spans="1:3" ht="23.25" customHeight="1" x14ac:dyDescent="0.45">
      <c r="A3" s="17" t="s">
        <v>389</v>
      </c>
      <c r="B3" s="7"/>
    </row>
    <row r="4" spans="1:3" ht="23.25" customHeight="1" x14ac:dyDescent="0.45">
      <c r="A4" s="17" t="s">
        <v>361</v>
      </c>
      <c r="B4" s="292" t="s">
        <v>390</v>
      </c>
      <c r="C4" s="293" t="s">
        <v>352</v>
      </c>
    </row>
    <row r="5" spans="1:3" ht="47.25" customHeight="1" x14ac:dyDescent="0.45">
      <c r="A5" s="294">
        <v>1</v>
      </c>
      <c r="B5" s="8" t="s">
        <v>341</v>
      </c>
      <c r="C5" s="297" t="s">
        <v>354</v>
      </c>
    </row>
    <row r="6" spans="1:3" ht="84" customHeight="1" x14ac:dyDescent="0.45">
      <c r="A6" s="294">
        <v>2</v>
      </c>
      <c r="B6" s="8" t="s">
        <v>197</v>
      </c>
      <c r="C6" s="278"/>
    </row>
    <row r="7" spans="1:3" ht="38.25" customHeight="1" x14ac:dyDescent="0.45">
      <c r="A7" s="294">
        <v>3</v>
      </c>
      <c r="B7" s="9" t="s">
        <v>169</v>
      </c>
      <c r="C7" s="278"/>
    </row>
    <row r="8" spans="1:3" ht="21.75" customHeight="1" x14ac:dyDescent="0.45">
      <c r="A8" s="294">
        <v>4</v>
      </c>
      <c r="B8" s="10" t="s">
        <v>170</v>
      </c>
      <c r="C8" s="278"/>
    </row>
    <row r="9" spans="1:3" ht="27.75" customHeight="1" x14ac:dyDescent="0.45">
      <c r="A9" s="294">
        <v>5</v>
      </c>
      <c r="B9" s="9" t="s">
        <v>172</v>
      </c>
      <c r="C9" s="278"/>
    </row>
    <row r="10" spans="1:3" ht="30" x14ac:dyDescent="0.45">
      <c r="A10" s="294">
        <v>6</v>
      </c>
      <c r="B10" s="133" t="s">
        <v>173</v>
      </c>
      <c r="C10" s="278"/>
    </row>
    <row r="11" spans="1:3" ht="36" customHeight="1" x14ac:dyDescent="0.45">
      <c r="A11" s="294">
        <v>7</v>
      </c>
      <c r="B11" s="134" t="s">
        <v>174</v>
      </c>
      <c r="C11" s="278"/>
    </row>
    <row r="12" spans="1:3" ht="24.75" customHeight="1" x14ac:dyDescent="0.45">
      <c r="A12" s="294">
        <v>8</v>
      </c>
      <c r="B12" s="11" t="s">
        <v>176</v>
      </c>
      <c r="C12" s="278"/>
    </row>
    <row r="13" spans="1:3" ht="24.75" customHeight="1" x14ac:dyDescent="0.45">
      <c r="A13" s="294">
        <v>9</v>
      </c>
      <c r="B13" s="12" t="s">
        <v>177</v>
      </c>
      <c r="C13" s="278"/>
    </row>
    <row r="14" spans="1:3" ht="24.75" customHeight="1" x14ac:dyDescent="0.45">
      <c r="A14" s="294">
        <v>10</v>
      </c>
      <c r="B14" s="13" t="s">
        <v>178</v>
      </c>
      <c r="C14" s="278"/>
    </row>
    <row r="15" spans="1:3" ht="40.5" customHeight="1" x14ac:dyDescent="0.45">
      <c r="A15" s="294">
        <v>11</v>
      </c>
      <c r="B15" s="13" t="s">
        <v>179</v>
      </c>
      <c r="C15" s="278"/>
    </row>
    <row r="16" spans="1:3" ht="31.5" customHeight="1" x14ac:dyDescent="0.45">
      <c r="A16" s="294">
        <v>12</v>
      </c>
      <c r="B16" s="14" t="s">
        <v>180</v>
      </c>
      <c r="C16" s="278"/>
    </row>
    <row r="17" spans="1:3" ht="26.25" customHeight="1" x14ac:dyDescent="0.45">
      <c r="A17" s="294">
        <v>13</v>
      </c>
      <c r="B17" s="12" t="s">
        <v>181</v>
      </c>
      <c r="C17" s="278"/>
    </row>
    <row r="18" spans="1:3" ht="45" x14ac:dyDescent="0.45">
      <c r="A18" s="294">
        <v>14</v>
      </c>
      <c r="B18" s="12" t="s">
        <v>198</v>
      </c>
      <c r="C18" s="278"/>
    </row>
    <row r="19" spans="1:3" ht="41.25" customHeight="1" x14ac:dyDescent="0.45">
      <c r="A19" s="295">
        <v>15</v>
      </c>
      <c r="B19" s="279" t="s">
        <v>348</v>
      </c>
      <c r="C19" s="278"/>
    </row>
    <row r="20" spans="1:3" ht="15.6" customHeight="1" x14ac:dyDescent="0.45">
      <c r="A20" s="295"/>
      <c r="B20" s="279"/>
      <c r="C20" s="278"/>
    </row>
    <row r="21" spans="1:3" ht="24" customHeight="1" x14ac:dyDescent="0.45">
      <c r="A21" s="17" t="s">
        <v>410</v>
      </c>
      <c r="B21" s="12"/>
      <c r="C21" s="278"/>
    </row>
    <row r="22" spans="1:3" ht="24" customHeight="1" x14ac:dyDescent="0.45">
      <c r="A22" s="17" t="s">
        <v>361</v>
      </c>
      <c r="B22" s="292" t="s">
        <v>390</v>
      </c>
      <c r="C22" s="293" t="s">
        <v>352</v>
      </c>
    </row>
    <row r="23" spans="1:3" ht="57.75" customHeight="1" x14ac:dyDescent="0.45">
      <c r="A23" s="296">
        <v>1</v>
      </c>
      <c r="B23" s="137" t="s">
        <v>273</v>
      </c>
      <c r="C23" s="278"/>
    </row>
    <row r="24" spans="1:3" ht="105" customHeight="1" x14ac:dyDescent="0.45">
      <c r="A24" s="296">
        <v>2</v>
      </c>
      <c r="B24" s="12" t="s">
        <v>274</v>
      </c>
      <c r="C24" s="280" t="s">
        <v>312</v>
      </c>
    </row>
    <row r="25" spans="1:3" ht="27" customHeight="1" x14ac:dyDescent="0.45">
      <c r="A25" s="296">
        <v>3</v>
      </c>
      <c r="B25" s="137" t="s">
        <v>275</v>
      </c>
      <c r="C25" s="278"/>
    </row>
    <row r="26" spans="1:3" ht="85.5" customHeight="1" x14ac:dyDescent="0.45">
      <c r="A26" s="296">
        <v>4</v>
      </c>
      <c r="B26" s="281" t="s">
        <v>276</v>
      </c>
      <c r="C26" s="278"/>
    </row>
    <row r="27" spans="1:3" ht="42.75" customHeight="1" x14ac:dyDescent="0.45">
      <c r="A27" s="296">
        <v>5</v>
      </c>
      <c r="B27" s="137" t="s">
        <v>277</v>
      </c>
      <c r="C27" s="278"/>
    </row>
    <row r="28" spans="1:3" ht="41.25" customHeight="1" x14ac:dyDescent="0.45">
      <c r="A28" s="296">
        <v>6</v>
      </c>
      <c r="B28" s="7" t="s">
        <v>284</v>
      </c>
      <c r="C28" s="278"/>
    </row>
    <row r="29" spans="1:3" ht="81.75" customHeight="1" x14ac:dyDescent="0.45">
      <c r="A29" s="296">
        <v>7</v>
      </c>
      <c r="B29" s="137" t="s">
        <v>280</v>
      </c>
      <c r="C29" s="278"/>
    </row>
    <row r="30" spans="1:3" ht="45" customHeight="1" x14ac:dyDescent="0.45">
      <c r="A30" s="296">
        <v>8</v>
      </c>
      <c r="B30" s="137" t="s">
        <v>281</v>
      </c>
      <c r="C30" s="278"/>
    </row>
    <row r="31" spans="1:3" ht="115.5" customHeight="1" x14ac:dyDescent="0.45">
      <c r="A31" s="296">
        <v>9</v>
      </c>
      <c r="B31" s="137" t="s">
        <v>344</v>
      </c>
      <c r="C31" s="278"/>
    </row>
    <row r="32" spans="1:3" ht="24" customHeight="1" x14ac:dyDescent="0.45">
      <c r="A32" s="296">
        <v>10</v>
      </c>
      <c r="B32" s="137" t="s">
        <v>279</v>
      </c>
      <c r="C32" s="278"/>
    </row>
    <row r="33" spans="1:3" ht="25.5" customHeight="1" x14ac:dyDescent="0.45">
      <c r="A33" s="296">
        <v>11</v>
      </c>
      <c r="B33" s="6" t="s">
        <v>181</v>
      </c>
      <c r="C33" s="278"/>
    </row>
    <row r="34" spans="1:3" ht="41.45" customHeight="1" x14ac:dyDescent="0.45">
      <c r="A34" s="296">
        <v>12</v>
      </c>
      <c r="B34" s="12" t="s">
        <v>298</v>
      </c>
      <c r="C34" s="280" t="s">
        <v>312</v>
      </c>
    </row>
    <row r="35" spans="1:3" ht="42.6" customHeight="1" x14ac:dyDescent="0.45">
      <c r="A35" s="296">
        <v>13</v>
      </c>
      <c r="B35" s="12" t="s">
        <v>299</v>
      </c>
      <c r="C35" s="280" t="s">
        <v>312</v>
      </c>
    </row>
    <row r="36" spans="1:3" ht="60" customHeight="1" x14ac:dyDescent="0.45">
      <c r="A36" s="296">
        <v>14</v>
      </c>
      <c r="B36" s="12" t="s">
        <v>300</v>
      </c>
      <c r="C36" s="278"/>
    </row>
    <row r="37" spans="1:3" ht="16.899999999999999" customHeight="1" x14ac:dyDescent="0.45">
      <c r="A37" s="296"/>
      <c r="B37" s="12"/>
      <c r="C37" s="278"/>
    </row>
    <row r="38" spans="1:3" ht="22.5" customHeight="1" x14ac:dyDescent="0.45">
      <c r="A38" s="17" t="s">
        <v>391</v>
      </c>
      <c r="B38" s="12"/>
      <c r="C38" s="278"/>
    </row>
    <row r="39" spans="1:3" ht="22.5" customHeight="1" x14ac:dyDescent="0.45">
      <c r="A39" s="17" t="s">
        <v>361</v>
      </c>
      <c r="B39" s="292" t="s">
        <v>390</v>
      </c>
      <c r="C39" s="293" t="s">
        <v>352</v>
      </c>
    </row>
    <row r="40" spans="1:3" ht="32.25" customHeight="1" x14ac:dyDescent="0.45">
      <c r="A40" s="294">
        <v>1</v>
      </c>
      <c r="B40" s="15" t="s">
        <v>199</v>
      </c>
      <c r="C40" s="278"/>
    </row>
    <row r="41" spans="1:3" ht="52.5" customHeight="1" x14ac:dyDescent="0.45">
      <c r="A41" s="294">
        <v>2</v>
      </c>
      <c r="B41" s="15" t="s">
        <v>200</v>
      </c>
      <c r="C41" s="278"/>
    </row>
    <row r="42" spans="1:3" ht="49.5" customHeight="1" x14ac:dyDescent="0.45">
      <c r="A42" s="294">
        <v>3</v>
      </c>
      <c r="B42" s="16" t="s">
        <v>201</v>
      </c>
      <c r="C42" s="278"/>
    </row>
    <row r="43" spans="1:3" ht="49.5" customHeight="1" x14ac:dyDescent="0.45">
      <c r="A43" s="6"/>
      <c r="B43" s="16"/>
      <c r="C43" s="278"/>
    </row>
    <row r="44" spans="1:3" ht="20.25" customHeight="1" x14ac:dyDescent="0.45">
      <c r="A44" s="17" t="s">
        <v>411</v>
      </c>
      <c r="B44" s="7"/>
      <c r="C44" s="278"/>
    </row>
    <row r="45" spans="1:3" ht="20.25" customHeight="1" x14ac:dyDescent="0.45">
      <c r="A45" s="17" t="s">
        <v>361</v>
      </c>
      <c r="B45" s="292" t="s">
        <v>390</v>
      </c>
      <c r="C45" s="293" t="s">
        <v>352</v>
      </c>
    </row>
    <row r="46" spans="1:3" ht="43.9" customHeight="1" x14ac:dyDescent="0.45">
      <c r="A46" s="294">
        <v>1</v>
      </c>
      <c r="B46" s="7" t="s">
        <v>206</v>
      </c>
      <c r="C46" s="278"/>
    </row>
    <row r="47" spans="1:3" ht="72.75" customHeight="1" x14ac:dyDescent="0.45">
      <c r="A47" s="294">
        <v>2</v>
      </c>
      <c r="B47" s="282" t="s">
        <v>342</v>
      </c>
      <c r="C47" s="297" t="s">
        <v>354</v>
      </c>
    </row>
    <row r="48" spans="1:3" ht="40.5" customHeight="1" x14ac:dyDescent="0.45">
      <c r="A48" s="294">
        <v>3</v>
      </c>
      <c r="B48" s="282" t="s">
        <v>313</v>
      </c>
      <c r="C48" s="283" t="s">
        <v>343</v>
      </c>
    </row>
    <row r="49" spans="1:3" ht="26.25" customHeight="1" x14ac:dyDescent="0.45">
      <c r="A49" s="294">
        <v>4</v>
      </c>
      <c r="B49" s="7" t="s">
        <v>207</v>
      </c>
      <c r="C49" s="278"/>
    </row>
    <row r="50" spans="1:3" ht="26.25" customHeight="1" x14ac:dyDescent="0.45">
      <c r="A50" s="294">
        <v>5</v>
      </c>
      <c r="B50" s="7" t="s">
        <v>181</v>
      </c>
      <c r="C50" s="278"/>
    </row>
    <row r="51" spans="1:3" ht="33.6" customHeight="1" x14ac:dyDescent="0.45">
      <c r="A51" s="294">
        <v>6</v>
      </c>
      <c r="B51" s="7" t="s">
        <v>208</v>
      </c>
      <c r="C51" s="278"/>
    </row>
  </sheetData>
  <phoneticPr fontId="35" type="noConversion"/>
  <hyperlinks>
    <hyperlink ref="C5" r:id="rId1" xr:uid="{34799ADD-9345-43FA-92D0-AEAA0B3BD204}"/>
    <hyperlink ref="C24" r:id="rId2" xr:uid="{EEC31A4B-9B76-4EFE-AAF2-0C01BD25CCDE}"/>
    <hyperlink ref="C34" r:id="rId3" xr:uid="{BFFFEAEC-807A-4689-B565-6CF81EC5B4CF}"/>
    <hyperlink ref="C35" r:id="rId4" xr:uid="{17BF8193-3074-4639-B53B-B27AD2DFCAD5}"/>
    <hyperlink ref="C48" r:id="rId5" display="Who are the National Fraud Intelliegence Bureau" xr:uid="{8050153E-29A0-4215-8803-2527A4D9C0B2}"/>
    <hyperlink ref="C47" r:id="rId6" xr:uid="{FCEEBE7A-164C-4A36-9A55-E91768EE64F7}"/>
  </hyperlinks>
  <pageMargins left="0.7" right="0.7" top="0.75" bottom="0.75" header="0.3" footer="0.3"/>
  <pageSetup paperSize="9" orientation="portrait" r:id="rId7"/>
  <tableParts count="4">
    <tablePart r:id="rId8"/>
    <tablePart r:id="rId9"/>
    <tablePart r:id="rId10"/>
    <tablePart r:id="rId1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E6D23-5BC7-4E81-9457-17BC66D0E4AC}">
  <sheetPr>
    <pageSetUpPr fitToPage="1"/>
  </sheetPr>
  <dimension ref="A1:Y62"/>
  <sheetViews>
    <sheetView showGridLines="0" zoomScale="80" zoomScaleNormal="80" workbookViewId="0"/>
  </sheetViews>
  <sheetFormatPr defaultColWidth="9.1328125" defaultRowHeight="15" customHeight="1" x14ac:dyDescent="0.45"/>
  <cols>
    <col min="1" max="1" width="13.73046875" style="334" customWidth="1"/>
    <col min="2" max="2" width="38.59765625" style="334" customWidth="1"/>
    <col min="3" max="3" width="19.73046875" style="334" customWidth="1"/>
    <col min="4" max="4" width="14.265625" style="334" customWidth="1"/>
    <col min="5" max="5" width="12.3984375" style="334" customWidth="1"/>
    <col min="6" max="9" width="14.265625" style="334" customWidth="1"/>
    <col min="10" max="20" width="12.73046875" style="334" customWidth="1"/>
    <col min="21" max="21" width="17.59765625" style="334" customWidth="1"/>
    <col min="22" max="22" width="12.73046875" style="334" customWidth="1"/>
    <col min="23" max="23" width="14.265625" style="334" customWidth="1"/>
    <col min="24" max="24" width="12.73046875" style="334" customWidth="1"/>
    <col min="25" max="25" width="17.3984375" style="334" customWidth="1"/>
    <col min="26" max="16384" width="9.1328125" style="334"/>
  </cols>
  <sheetData>
    <row r="1" spans="1:25" ht="21" customHeight="1" x14ac:dyDescent="0.5">
      <c r="A1" s="247" t="s">
        <v>332</v>
      </c>
      <c r="B1" s="230"/>
      <c r="C1" s="230"/>
      <c r="D1" s="230"/>
      <c r="E1" s="230"/>
      <c r="F1" s="230"/>
      <c r="G1" s="230"/>
      <c r="H1" s="230"/>
      <c r="I1" s="230"/>
      <c r="J1" s="230"/>
      <c r="K1" s="230"/>
      <c r="L1" s="230"/>
      <c r="M1" s="230"/>
      <c r="N1" s="230"/>
      <c r="O1" s="230"/>
      <c r="P1" s="230"/>
      <c r="Q1" s="230"/>
      <c r="R1" s="230"/>
      <c r="S1" s="230"/>
      <c r="T1" s="230"/>
      <c r="U1" s="230"/>
      <c r="V1" s="230"/>
      <c r="W1" s="230"/>
      <c r="X1" s="230"/>
      <c r="Y1" s="230"/>
    </row>
    <row r="2" spans="1:25" ht="25.9" customHeight="1" x14ac:dyDescent="0.45">
      <c r="A2" s="335" t="s">
        <v>142</v>
      </c>
      <c r="B2" s="336"/>
      <c r="C2" s="336"/>
      <c r="D2" s="336"/>
      <c r="E2" s="336"/>
      <c r="F2" s="336"/>
      <c r="G2" s="336"/>
      <c r="H2" s="336"/>
      <c r="I2" s="336"/>
      <c r="J2" s="336"/>
      <c r="K2" s="336"/>
      <c r="L2" s="336"/>
      <c r="M2" s="336"/>
      <c r="N2" s="336"/>
      <c r="O2" s="336"/>
      <c r="P2" s="336"/>
      <c r="Q2" s="336"/>
      <c r="R2" s="336"/>
      <c r="S2" s="336"/>
      <c r="T2" s="336"/>
      <c r="U2" s="336"/>
      <c r="V2" s="336"/>
      <c r="W2" s="336"/>
      <c r="X2" s="336"/>
      <c r="Y2" s="337"/>
    </row>
    <row r="3" spans="1:25" ht="23.25" customHeight="1" x14ac:dyDescent="0.45">
      <c r="A3" s="335" t="s">
        <v>182</v>
      </c>
      <c r="B3" s="336"/>
      <c r="C3" s="336"/>
      <c r="D3" s="336"/>
      <c r="E3" s="336"/>
      <c r="F3" s="336"/>
      <c r="G3" s="336"/>
      <c r="H3" s="336"/>
      <c r="I3" s="336"/>
      <c r="J3" s="336"/>
      <c r="K3" s="336"/>
      <c r="L3" s="336"/>
      <c r="M3" s="336"/>
      <c r="N3" s="336"/>
      <c r="O3" s="336"/>
      <c r="P3" s="336"/>
      <c r="Q3" s="336"/>
      <c r="R3" s="336"/>
      <c r="S3" s="336"/>
      <c r="T3" s="336"/>
      <c r="U3" s="336"/>
      <c r="V3" s="336"/>
      <c r="W3" s="336"/>
      <c r="X3" s="336"/>
      <c r="Y3" s="337"/>
    </row>
    <row r="4" spans="1:25" ht="23.25" customHeight="1" x14ac:dyDescent="0.45">
      <c r="A4" s="338" t="s">
        <v>365</v>
      </c>
      <c r="B4" s="336"/>
      <c r="C4" s="336"/>
      <c r="D4" s="336"/>
      <c r="E4" s="336"/>
      <c r="F4" s="336"/>
      <c r="G4" s="336"/>
      <c r="H4" s="336"/>
      <c r="I4" s="336"/>
      <c r="J4" s="336"/>
      <c r="K4" s="336"/>
      <c r="L4" s="336"/>
      <c r="M4" s="336"/>
      <c r="N4" s="336"/>
      <c r="O4" s="336"/>
      <c r="P4" s="336"/>
      <c r="Q4" s="336"/>
      <c r="R4" s="336"/>
      <c r="S4" s="336"/>
      <c r="T4" s="336"/>
      <c r="U4" s="336"/>
      <c r="V4" s="336"/>
      <c r="W4" s="336"/>
      <c r="X4" s="336"/>
      <c r="Y4" s="337"/>
    </row>
    <row r="5" spans="1:25" ht="21.75" customHeight="1" x14ac:dyDescent="0.45">
      <c r="A5" s="18" t="s">
        <v>130</v>
      </c>
      <c r="B5" s="337"/>
      <c r="C5" s="337"/>
      <c r="D5" s="337"/>
      <c r="E5" s="337"/>
      <c r="F5" s="337"/>
      <c r="G5" s="337"/>
      <c r="H5" s="337"/>
      <c r="I5" s="337"/>
      <c r="J5" s="337"/>
      <c r="K5" s="231"/>
      <c r="L5" s="231"/>
      <c r="M5" s="231"/>
      <c r="N5" s="20"/>
      <c r="O5" s="20"/>
      <c r="P5" s="337"/>
      <c r="Q5" s="337"/>
      <c r="R5" s="337"/>
      <c r="S5" s="337"/>
      <c r="T5" s="337"/>
      <c r="U5" s="337"/>
      <c r="V5" s="337"/>
      <c r="W5" s="337"/>
      <c r="X5" s="21"/>
      <c r="Y5" s="337"/>
    </row>
    <row r="6" spans="1:25" ht="80.25" customHeight="1" x14ac:dyDescent="0.45">
      <c r="A6" s="339" t="s">
        <v>0</v>
      </c>
      <c r="B6" s="340" t="s">
        <v>1</v>
      </c>
      <c r="C6" s="341" t="s">
        <v>212</v>
      </c>
      <c r="D6" s="341" t="s">
        <v>167</v>
      </c>
      <c r="E6" s="342" t="s">
        <v>3</v>
      </c>
      <c r="F6" s="342" t="s">
        <v>4</v>
      </c>
      <c r="G6" s="342" t="s">
        <v>5</v>
      </c>
      <c r="H6" s="342" t="s">
        <v>162</v>
      </c>
      <c r="I6" s="342" t="s">
        <v>166</v>
      </c>
      <c r="J6" s="341" t="s">
        <v>8</v>
      </c>
      <c r="K6" s="341" t="s">
        <v>9</v>
      </c>
      <c r="L6" s="341" t="s">
        <v>10</v>
      </c>
      <c r="M6" s="342" t="s">
        <v>184</v>
      </c>
      <c r="N6" s="342" t="s">
        <v>185</v>
      </c>
      <c r="O6" s="342" t="s">
        <v>186</v>
      </c>
      <c r="P6" s="342" t="s">
        <v>12</v>
      </c>
      <c r="Q6" s="342" t="s">
        <v>13</v>
      </c>
      <c r="R6" s="342" t="s">
        <v>14</v>
      </c>
      <c r="S6" s="342" t="s">
        <v>15</v>
      </c>
      <c r="T6" s="342" t="s">
        <v>16</v>
      </c>
      <c r="U6" s="341" t="s">
        <v>164</v>
      </c>
      <c r="V6" s="341" t="s">
        <v>18</v>
      </c>
      <c r="W6" s="341" t="s">
        <v>165</v>
      </c>
      <c r="X6" s="341" t="s">
        <v>20</v>
      </c>
      <c r="Y6" s="341" t="s">
        <v>21</v>
      </c>
    </row>
    <row r="7" spans="1:25" ht="26.25" customHeight="1" x14ac:dyDescent="0.45">
      <c r="A7" s="343" t="s">
        <v>22</v>
      </c>
      <c r="B7" s="343" t="s">
        <v>187</v>
      </c>
      <c r="C7" s="344">
        <v>4856063</v>
      </c>
      <c r="D7" s="344">
        <v>1885618</v>
      </c>
      <c r="E7" s="344">
        <v>627</v>
      </c>
      <c r="F7" s="344">
        <v>494136</v>
      </c>
      <c r="G7" s="344">
        <v>716521</v>
      </c>
      <c r="H7" s="344">
        <v>673605</v>
      </c>
      <c r="I7" s="344">
        <v>729</v>
      </c>
      <c r="J7" s="344">
        <v>164763</v>
      </c>
      <c r="K7" s="344">
        <v>62803</v>
      </c>
      <c r="L7" s="344">
        <v>1358226</v>
      </c>
      <c r="M7" s="344">
        <v>265508</v>
      </c>
      <c r="N7" s="344">
        <v>195497</v>
      </c>
      <c r="O7" s="344">
        <v>70011</v>
      </c>
      <c r="P7" s="344">
        <v>344487</v>
      </c>
      <c r="Q7" s="344">
        <v>59421</v>
      </c>
      <c r="R7" s="344">
        <v>79160</v>
      </c>
      <c r="S7" s="344">
        <v>247068</v>
      </c>
      <c r="T7" s="344">
        <v>362582</v>
      </c>
      <c r="U7" s="344">
        <v>502802</v>
      </c>
      <c r="V7" s="344">
        <v>198140</v>
      </c>
      <c r="W7" s="344">
        <v>45630</v>
      </c>
      <c r="X7" s="344">
        <v>524572</v>
      </c>
      <c r="Y7" s="344">
        <v>113509</v>
      </c>
    </row>
    <row r="8" spans="1:25" ht="27.75" customHeight="1" x14ac:dyDescent="0.45">
      <c r="A8" s="343" t="s">
        <v>23</v>
      </c>
      <c r="B8" s="343" t="s">
        <v>24</v>
      </c>
      <c r="C8" s="344">
        <v>4573648</v>
      </c>
      <c r="D8" s="344">
        <v>1777131</v>
      </c>
      <c r="E8" s="344">
        <v>599</v>
      </c>
      <c r="F8" s="344">
        <v>467351</v>
      </c>
      <c r="G8" s="344">
        <v>677995</v>
      </c>
      <c r="H8" s="344">
        <v>630491</v>
      </c>
      <c r="I8" s="344">
        <v>695</v>
      </c>
      <c r="J8" s="344">
        <v>155727</v>
      </c>
      <c r="K8" s="344">
        <v>60966</v>
      </c>
      <c r="L8" s="344">
        <v>1295455</v>
      </c>
      <c r="M8" s="344">
        <v>254787</v>
      </c>
      <c r="N8" s="344">
        <v>187791</v>
      </c>
      <c r="O8" s="344">
        <v>66996</v>
      </c>
      <c r="P8" s="344">
        <v>333806</v>
      </c>
      <c r="Q8" s="344">
        <v>55883</v>
      </c>
      <c r="R8" s="344">
        <v>74049</v>
      </c>
      <c r="S8" s="344">
        <v>234242</v>
      </c>
      <c r="T8" s="344">
        <v>342688</v>
      </c>
      <c r="U8" s="344">
        <v>466407</v>
      </c>
      <c r="V8" s="344">
        <v>183352</v>
      </c>
      <c r="W8" s="344">
        <v>43264</v>
      </c>
      <c r="X8" s="344">
        <v>483935</v>
      </c>
      <c r="Y8" s="344">
        <v>107411</v>
      </c>
    </row>
    <row r="9" spans="1:25" ht="30" customHeight="1" x14ac:dyDescent="0.45">
      <c r="A9" s="343" t="s">
        <v>25</v>
      </c>
      <c r="B9" s="343" t="s">
        <v>26</v>
      </c>
      <c r="C9" s="344">
        <v>254730</v>
      </c>
      <c r="D9" s="344">
        <v>99138</v>
      </c>
      <c r="E9" s="344">
        <v>19</v>
      </c>
      <c r="F9" s="344">
        <v>24105</v>
      </c>
      <c r="G9" s="344">
        <v>33985</v>
      </c>
      <c r="H9" s="344">
        <v>40986</v>
      </c>
      <c r="I9" s="344">
        <v>43</v>
      </c>
      <c r="J9" s="344">
        <v>8450</v>
      </c>
      <c r="K9" s="344">
        <v>1424</v>
      </c>
      <c r="L9" s="344">
        <v>61172</v>
      </c>
      <c r="M9" s="344">
        <v>12200</v>
      </c>
      <c r="N9" s="344">
        <v>9085</v>
      </c>
      <c r="O9" s="344">
        <v>3115</v>
      </c>
      <c r="P9" s="344">
        <v>11075</v>
      </c>
      <c r="Q9" s="344">
        <v>1231</v>
      </c>
      <c r="R9" s="344">
        <v>2568</v>
      </c>
      <c r="S9" s="344">
        <v>15922</v>
      </c>
      <c r="T9" s="344">
        <v>18176</v>
      </c>
      <c r="U9" s="344">
        <v>36859</v>
      </c>
      <c r="V9" s="344">
        <v>7336</v>
      </c>
      <c r="W9" s="344">
        <v>1961</v>
      </c>
      <c r="X9" s="344">
        <v>30812</v>
      </c>
      <c r="Y9" s="344">
        <v>7578</v>
      </c>
    </row>
    <row r="10" spans="1:25" ht="20.350000000000001" customHeight="1" x14ac:dyDescent="0.45">
      <c r="A10" s="337" t="s">
        <v>27</v>
      </c>
      <c r="B10" s="337" t="s">
        <v>28</v>
      </c>
      <c r="C10" s="344">
        <v>65461</v>
      </c>
      <c r="D10" s="345">
        <v>25360</v>
      </c>
      <c r="E10" s="345">
        <v>7</v>
      </c>
      <c r="F10" s="345">
        <v>5579</v>
      </c>
      <c r="G10" s="345">
        <v>9339</v>
      </c>
      <c r="H10" s="345">
        <v>10420</v>
      </c>
      <c r="I10" s="345">
        <v>15</v>
      </c>
      <c r="J10" s="345">
        <v>2125</v>
      </c>
      <c r="K10" s="345">
        <v>568</v>
      </c>
      <c r="L10" s="345">
        <v>16149</v>
      </c>
      <c r="M10" s="345">
        <v>3772</v>
      </c>
      <c r="N10" s="345">
        <v>2930</v>
      </c>
      <c r="O10" s="345">
        <v>842</v>
      </c>
      <c r="P10" s="345">
        <v>2750</v>
      </c>
      <c r="Q10" s="345">
        <v>332</v>
      </c>
      <c r="R10" s="345">
        <v>506</v>
      </c>
      <c r="S10" s="345">
        <v>4337</v>
      </c>
      <c r="T10" s="345">
        <v>4452</v>
      </c>
      <c r="U10" s="345">
        <v>9210</v>
      </c>
      <c r="V10" s="345">
        <v>2374</v>
      </c>
      <c r="W10" s="345">
        <v>590</v>
      </c>
      <c r="X10" s="345">
        <v>7131</v>
      </c>
      <c r="Y10" s="345">
        <v>1954</v>
      </c>
    </row>
    <row r="11" spans="1:25" ht="20.350000000000001" customHeight="1" x14ac:dyDescent="0.45">
      <c r="A11" s="337" t="s">
        <v>29</v>
      </c>
      <c r="B11" s="337" t="s">
        <v>30</v>
      </c>
      <c r="C11" s="344">
        <v>57363</v>
      </c>
      <c r="D11" s="345">
        <v>25390</v>
      </c>
      <c r="E11" s="345">
        <v>4</v>
      </c>
      <c r="F11" s="345">
        <v>5013</v>
      </c>
      <c r="G11" s="345">
        <v>8185</v>
      </c>
      <c r="H11" s="345">
        <v>12177</v>
      </c>
      <c r="I11" s="345">
        <v>11</v>
      </c>
      <c r="J11" s="345">
        <v>1873</v>
      </c>
      <c r="K11" s="345">
        <v>175</v>
      </c>
      <c r="L11" s="345">
        <v>12302</v>
      </c>
      <c r="M11" s="345">
        <v>2595</v>
      </c>
      <c r="N11" s="345">
        <v>1823</v>
      </c>
      <c r="O11" s="345">
        <v>772</v>
      </c>
      <c r="P11" s="345">
        <v>2102</v>
      </c>
      <c r="Q11" s="345">
        <v>195</v>
      </c>
      <c r="R11" s="345">
        <v>363</v>
      </c>
      <c r="S11" s="345">
        <v>3473</v>
      </c>
      <c r="T11" s="345">
        <v>3574</v>
      </c>
      <c r="U11" s="345">
        <v>8602</v>
      </c>
      <c r="V11" s="345">
        <v>1440</v>
      </c>
      <c r="W11" s="345">
        <v>279</v>
      </c>
      <c r="X11" s="345">
        <v>5602</v>
      </c>
      <c r="Y11" s="345">
        <v>1700</v>
      </c>
    </row>
    <row r="12" spans="1:25" ht="20.350000000000001" customHeight="1" x14ac:dyDescent="0.45">
      <c r="A12" s="337" t="s">
        <v>31</v>
      </c>
      <c r="B12" s="337" t="s">
        <v>32</v>
      </c>
      <c r="C12" s="344">
        <v>131906</v>
      </c>
      <c r="D12" s="345">
        <v>48388</v>
      </c>
      <c r="E12" s="345">
        <v>8</v>
      </c>
      <c r="F12" s="345">
        <v>13513</v>
      </c>
      <c r="G12" s="345">
        <v>16461</v>
      </c>
      <c r="H12" s="345">
        <v>18389</v>
      </c>
      <c r="I12" s="345">
        <v>17</v>
      </c>
      <c r="J12" s="345">
        <v>4452</v>
      </c>
      <c r="K12" s="345">
        <v>681</v>
      </c>
      <c r="L12" s="345">
        <v>32721</v>
      </c>
      <c r="M12" s="345">
        <v>5833</v>
      </c>
      <c r="N12" s="345">
        <v>4332</v>
      </c>
      <c r="O12" s="345">
        <v>1501</v>
      </c>
      <c r="P12" s="345">
        <v>6223</v>
      </c>
      <c r="Q12" s="345">
        <v>704</v>
      </c>
      <c r="R12" s="345">
        <v>1699</v>
      </c>
      <c r="S12" s="345">
        <v>8112</v>
      </c>
      <c r="T12" s="345">
        <v>10150</v>
      </c>
      <c r="U12" s="345">
        <v>19047</v>
      </c>
      <c r="V12" s="345">
        <v>3522</v>
      </c>
      <c r="W12" s="345">
        <v>1092</v>
      </c>
      <c r="X12" s="345">
        <v>18079</v>
      </c>
      <c r="Y12" s="345">
        <v>3924</v>
      </c>
    </row>
    <row r="13" spans="1:25" ht="31.5" customHeight="1" x14ac:dyDescent="0.45">
      <c r="A13" s="343" t="s">
        <v>33</v>
      </c>
      <c r="B13" s="343" t="s">
        <v>34</v>
      </c>
      <c r="C13" s="344">
        <v>693702</v>
      </c>
      <c r="D13" s="344">
        <v>280139</v>
      </c>
      <c r="E13" s="344">
        <v>98</v>
      </c>
      <c r="F13" s="344">
        <v>67598</v>
      </c>
      <c r="G13" s="344">
        <v>108372</v>
      </c>
      <c r="H13" s="344">
        <v>103917</v>
      </c>
      <c r="I13" s="344">
        <v>154</v>
      </c>
      <c r="J13" s="344">
        <v>22808</v>
      </c>
      <c r="K13" s="344">
        <v>7340</v>
      </c>
      <c r="L13" s="344">
        <v>168133</v>
      </c>
      <c r="M13" s="344">
        <v>40498</v>
      </c>
      <c r="N13" s="344">
        <v>30622</v>
      </c>
      <c r="O13" s="344">
        <v>9876</v>
      </c>
      <c r="P13" s="344">
        <v>39883</v>
      </c>
      <c r="Q13" s="344">
        <v>6052</v>
      </c>
      <c r="R13" s="344">
        <v>7182</v>
      </c>
      <c r="S13" s="344">
        <v>30046</v>
      </c>
      <c r="T13" s="344">
        <v>44472</v>
      </c>
      <c r="U13" s="344">
        <v>74546</v>
      </c>
      <c r="V13" s="344">
        <v>27379</v>
      </c>
      <c r="W13" s="344">
        <v>7054</v>
      </c>
      <c r="X13" s="344">
        <v>88699</v>
      </c>
      <c r="Y13" s="344">
        <v>17604</v>
      </c>
    </row>
    <row r="14" spans="1:25" ht="20.350000000000001" customHeight="1" x14ac:dyDescent="0.45">
      <c r="A14" s="337" t="s">
        <v>35</v>
      </c>
      <c r="B14" s="337" t="s">
        <v>36</v>
      </c>
      <c r="C14" s="344">
        <v>87706</v>
      </c>
      <c r="D14" s="345">
        <v>40529</v>
      </c>
      <c r="E14" s="345">
        <v>10</v>
      </c>
      <c r="F14" s="345">
        <v>9531</v>
      </c>
      <c r="G14" s="345">
        <v>12889</v>
      </c>
      <c r="H14" s="345">
        <v>18096</v>
      </c>
      <c r="I14" s="345">
        <v>3</v>
      </c>
      <c r="J14" s="345">
        <v>3231</v>
      </c>
      <c r="K14" s="345">
        <v>420</v>
      </c>
      <c r="L14" s="345">
        <v>16276</v>
      </c>
      <c r="M14" s="345">
        <v>3315</v>
      </c>
      <c r="N14" s="345">
        <v>2540</v>
      </c>
      <c r="O14" s="345">
        <v>775</v>
      </c>
      <c r="P14" s="345">
        <v>2441</v>
      </c>
      <c r="Q14" s="345">
        <v>204</v>
      </c>
      <c r="R14" s="345">
        <v>928</v>
      </c>
      <c r="S14" s="345">
        <v>4255</v>
      </c>
      <c r="T14" s="345">
        <v>5133</v>
      </c>
      <c r="U14" s="345">
        <v>8149</v>
      </c>
      <c r="V14" s="345">
        <v>1853</v>
      </c>
      <c r="W14" s="345">
        <v>314</v>
      </c>
      <c r="X14" s="345">
        <v>15231</v>
      </c>
      <c r="Y14" s="345">
        <v>1703</v>
      </c>
    </row>
    <row r="15" spans="1:25" ht="20.350000000000001" customHeight="1" x14ac:dyDescent="0.45">
      <c r="A15" s="337" t="s">
        <v>37</v>
      </c>
      <c r="B15" s="337" t="s">
        <v>38</v>
      </c>
      <c r="C15" s="344">
        <v>32233</v>
      </c>
      <c r="D15" s="345">
        <v>14109</v>
      </c>
      <c r="E15" s="345">
        <v>5</v>
      </c>
      <c r="F15" s="345">
        <v>3847</v>
      </c>
      <c r="G15" s="345">
        <v>5147</v>
      </c>
      <c r="H15" s="345">
        <v>5095</v>
      </c>
      <c r="I15" s="345">
        <v>15</v>
      </c>
      <c r="J15" s="345">
        <v>1345</v>
      </c>
      <c r="K15" s="345">
        <v>124</v>
      </c>
      <c r="L15" s="345">
        <v>6085</v>
      </c>
      <c r="M15" s="345">
        <v>1415</v>
      </c>
      <c r="N15" s="345">
        <v>901</v>
      </c>
      <c r="O15" s="345">
        <v>514</v>
      </c>
      <c r="P15" s="345">
        <v>681</v>
      </c>
      <c r="Q15" s="345">
        <v>79</v>
      </c>
      <c r="R15" s="345">
        <v>190</v>
      </c>
      <c r="S15" s="345">
        <v>1534</v>
      </c>
      <c r="T15" s="345">
        <v>2186</v>
      </c>
      <c r="U15" s="345">
        <v>4545</v>
      </c>
      <c r="V15" s="345">
        <v>1087</v>
      </c>
      <c r="W15" s="345">
        <v>248</v>
      </c>
      <c r="X15" s="345">
        <v>4006</v>
      </c>
      <c r="Y15" s="345">
        <v>684</v>
      </c>
    </row>
    <row r="16" spans="1:25" ht="20.350000000000001" customHeight="1" x14ac:dyDescent="0.45">
      <c r="A16" s="337" t="s">
        <v>39</v>
      </c>
      <c r="B16" s="337" t="s">
        <v>40</v>
      </c>
      <c r="C16" s="344">
        <v>307349</v>
      </c>
      <c r="D16" s="345">
        <v>113944</v>
      </c>
      <c r="E16" s="345">
        <v>52</v>
      </c>
      <c r="F16" s="345">
        <v>25302</v>
      </c>
      <c r="G16" s="345">
        <v>47238</v>
      </c>
      <c r="H16" s="345">
        <v>41270</v>
      </c>
      <c r="I16" s="345">
        <v>82</v>
      </c>
      <c r="J16" s="345">
        <v>10115</v>
      </c>
      <c r="K16" s="345">
        <v>4754</v>
      </c>
      <c r="L16" s="345">
        <v>84119</v>
      </c>
      <c r="M16" s="345">
        <v>20418</v>
      </c>
      <c r="N16" s="345">
        <v>15938</v>
      </c>
      <c r="O16" s="345">
        <v>4480</v>
      </c>
      <c r="P16" s="345">
        <v>23964</v>
      </c>
      <c r="Q16" s="345">
        <v>3998</v>
      </c>
      <c r="R16" s="345">
        <v>3610</v>
      </c>
      <c r="S16" s="345">
        <v>12169</v>
      </c>
      <c r="T16" s="345">
        <v>19960</v>
      </c>
      <c r="U16" s="345">
        <v>31422</v>
      </c>
      <c r="V16" s="345">
        <v>8676</v>
      </c>
      <c r="W16" s="345">
        <v>3879</v>
      </c>
      <c r="X16" s="345">
        <v>41674</v>
      </c>
      <c r="Y16" s="345">
        <v>8766</v>
      </c>
    </row>
    <row r="17" spans="1:25" ht="20.350000000000001" customHeight="1" x14ac:dyDescent="0.45">
      <c r="A17" s="337" t="s">
        <v>41</v>
      </c>
      <c r="B17" s="337" t="s">
        <v>188</v>
      </c>
      <c r="C17" s="344">
        <v>127748</v>
      </c>
      <c r="D17" s="345">
        <v>55870</v>
      </c>
      <c r="E17" s="345">
        <v>16</v>
      </c>
      <c r="F17" s="345">
        <v>15519</v>
      </c>
      <c r="G17" s="345">
        <v>20076</v>
      </c>
      <c r="H17" s="345">
        <v>20238</v>
      </c>
      <c r="I17" s="345">
        <v>21</v>
      </c>
      <c r="J17" s="345">
        <v>4412</v>
      </c>
      <c r="K17" s="345">
        <v>950</v>
      </c>
      <c r="L17" s="345">
        <v>32318</v>
      </c>
      <c r="M17" s="345">
        <v>7951</v>
      </c>
      <c r="N17" s="345">
        <v>5368</v>
      </c>
      <c r="O17" s="345">
        <v>2583</v>
      </c>
      <c r="P17" s="345">
        <v>6542</v>
      </c>
      <c r="Q17" s="345">
        <v>658</v>
      </c>
      <c r="R17" s="345">
        <v>905</v>
      </c>
      <c r="S17" s="345">
        <v>6223</v>
      </c>
      <c r="T17" s="345">
        <v>10039</v>
      </c>
      <c r="U17" s="345">
        <v>16198</v>
      </c>
      <c r="V17" s="345">
        <v>3043</v>
      </c>
      <c r="W17" s="345">
        <v>1341</v>
      </c>
      <c r="X17" s="345">
        <v>10402</v>
      </c>
      <c r="Y17" s="345">
        <v>3214</v>
      </c>
    </row>
    <row r="18" spans="1:25" ht="20.350000000000001" customHeight="1" x14ac:dyDescent="0.45">
      <c r="A18" s="337" t="s">
        <v>43</v>
      </c>
      <c r="B18" s="337" t="s">
        <v>44</v>
      </c>
      <c r="C18" s="344">
        <v>138666</v>
      </c>
      <c r="D18" s="345">
        <v>55687</v>
      </c>
      <c r="E18" s="345">
        <v>15</v>
      </c>
      <c r="F18" s="345">
        <v>13399</v>
      </c>
      <c r="G18" s="345">
        <v>23022</v>
      </c>
      <c r="H18" s="345">
        <v>19218</v>
      </c>
      <c r="I18" s="345">
        <v>33</v>
      </c>
      <c r="J18" s="345">
        <v>3705</v>
      </c>
      <c r="K18" s="345">
        <v>1092</v>
      </c>
      <c r="L18" s="345">
        <v>29335</v>
      </c>
      <c r="M18" s="345">
        <v>7399</v>
      </c>
      <c r="N18" s="345">
        <v>5875</v>
      </c>
      <c r="O18" s="345">
        <v>1524</v>
      </c>
      <c r="P18" s="345">
        <v>6255</v>
      </c>
      <c r="Q18" s="345">
        <v>1113</v>
      </c>
      <c r="R18" s="345">
        <v>1549</v>
      </c>
      <c r="S18" s="345">
        <v>5865</v>
      </c>
      <c r="T18" s="345">
        <v>7154</v>
      </c>
      <c r="U18" s="345">
        <v>14232</v>
      </c>
      <c r="V18" s="345">
        <v>12720</v>
      </c>
      <c r="W18" s="345">
        <v>1272</v>
      </c>
      <c r="X18" s="345">
        <v>17386</v>
      </c>
      <c r="Y18" s="345">
        <v>3237</v>
      </c>
    </row>
    <row r="19" spans="1:25" ht="32.25" customHeight="1" x14ac:dyDescent="0.45">
      <c r="A19" s="343" t="s">
        <v>45</v>
      </c>
      <c r="B19" s="343" t="s">
        <v>46</v>
      </c>
      <c r="C19" s="344">
        <v>528510</v>
      </c>
      <c r="D19" s="344">
        <v>212569</v>
      </c>
      <c r="E19" s="344">
        <v>55</v>
      </c>
      <c r="F19" s="344">
        <v>53069</v>
      </c>
      <c r="G19" s="344">
        <v>75365</v>
      </c>
      <c r="H19" s="344">
        <v>83964</v>
      </c>
      <c r="I19" s="344">
        <v>116</v>
      </c>
      <c r="J19" s="344">
        <v>16821</v>
      </c>
      <c r="K19" s="344">
        <v>4639</v>
      </c>
      <c r="L19" s="344">
        <v>129593</v>
      </c>
      <c r="M19" s="344">
        <v>30967</v>
      </c>
      <c r="N19" s="344">
        <v>23151</v>
      </c>
      <c r="O19" s="344">
        <v>7816</v>
      </c>
      <c r="P19" s="344">
        <v>28557</v>
      </c>
      <c r="Q19" s="344">
        <v>2913</v>
      </c>
      <c r="R19" s="344">
        <v>4913</v>
      </c>
      <c r="S19" s="344">
        <v>26974</v>
      </c>
      <c r="T19" s="344">
        <v>35269</v>
      </c>
      <c r="U19" s="344">
        <v>60035</v>
      </c>
      <c r="V19" s="344">
        <v>17422</v>
      </c>
      <c r="W19" s="344">
        <v>4957</v>
      </c>
      <c r="X19" s="344">
        <v>67067</v>
      </c>
      <c r="Y19" s="344">
        <v>15407</v>
      </c>
    </row>
    <row r="20" spans="1:25" ht="20.350000000000001" customHeight="1" x14ac:dyDescent="0.45">
      <c r="A20" s="337" t="s">
        <v>47</v>
      </c>
      <c r="B20" s="337" t="s">
        <v>48</v>
      </c>
      <c r="C20" s="344">
        <v>88959</v>
      </c>
      <c r="D20" s="345">
        <v>34982</v>
      </c>
      <c r="E20" s="345">
        <v>9</v>
      </c>
      <c r="F20" s="345">
        <v>9786</v>
      </c>
      <c r="G20" s="345">
        <v>12312</v>
      </c>
      <c r="H20" s="345">
        <v>12852</v>
      </c>
      <c r="I20" s="345">
        <v>23</v>
      </c>
      <c r="J20" s="345">
        <v>2854</v>
      </c>
      <c r="K20" s="345">
        <v>690</v>
      </c>
      <c r="L20" s="345">
        <v>21445</v>
      </c>
      <c r="M20" s="345">
        <v>5257</v>
      </c>
      <c r="N20" s="345">
        <v>4059</v>
      </c>
      <c r="O20" s="345">
        <v>1198</v>
      </c>
      <c r="P20" s="345">
        <v>3124</v>
      </c>
      <c r="Q20" s="345">
        <v>338</v>
      </c>
      <c r="R20" s="345">
        <v>1237</v>
      </c>
      <c r="S20" s="345">
        <v>5736</v>
      </c>
      <c r="T20" s="345">
        <v>5753</v>
      </c>
      <c r="U20" s="345">
        <v>10916</v>
      </c>
      <c r="V20" s="345">
        <v>2326</v>
      </c>
      <c r="W20" s="345">
        <v>600</v>
      </c>
      <c r="X20" s="345">
        <v>12518</v>
      </c>
      <c r="Y20" s="345">
        <v>2628</v>
      </c>
    </row>
    <row r="21" spans="1:25" ht="20.350000000000001" customHeight="1" x14ac:dyDescent="0.45">
      <c r="A21" s="337" t="s">
        <v>49</v>
      </c>
      <c r="B21" s="337" t="s">
        <v>50</v>
      </c>
      <c r="C21" s="344">
        <v>42015</v>
      </c>
      <c r="D21" s="345">
        <v>17276</v>
      </c>
      <c r="E21" s="345">
        <v>2</v>
      </c>
      <c r="F21" s="345">
        <v>5931</v>
      </c>
      <c r="G21" s="345">
        <v>6332</v>
      </c>
      <c r="H21" s="345">
        <v>4994</v>
      </c>
      <c r="I21" s="345">
        <v>17</v>
      </c>
      <c r="J21" s="345">
        <v>1707</v>
      </c>
      <c r="K21" s="345">
        <v>223</v>
      </c>
      <c r="L21" s="345">
        <v>10430</v>
      </c>
      <c r="M21" s="345">
        <v>2174</v>
      </c>
      <c r="N21" s="345">
        <v>1374</v>
      </c>
      <c r="O21" s="345">
        <v>800</v>
      </c>
      <c r="P21" s="345">
        <v>1447</v>
      </c>
      <c r="Q21" s="345">
        <v>142</v>
      </c>
      <c r="R21" s="345">
        <v>891</v>
      </c>
      <c r="S21" s="345">
        <v>2791</v>
      </c>
      <c r="T21" s="345">
        <v>2985</v>
      </c>
      <c r="U21" s="345">
        <v>5375</v>
      </c>
      <c r="V21" s="345">
        <v>1837</v>
      </c>
      <c r="W21" s="345">
        <v>388</v>
      </c>
      <c r="X21" s="345">
        <v>3883</v>
      </c>
      <c r="Y21" s="345">
        <v>896</v>
      </c>
    </row>
    <row r="22" spans="1:25" ht="20.350000000000001" customHeight="1" x14ac:dyDescent="0.45">
      <c r="A22" s="337" t="s">
        <v>51</v>
      </c>
      <c r="B22" s="337" t="s">
        <v>52</v>
      </c>
      <c r="C22" s="344">
        <v>135779</v>
      </c>
      <c r="D22" s="345">
        <v>49216</v>
      </c>
      <c r="E22" s="345">
        <v>17</v>
      </c>
      <c r="F22" s="345">
        <v>13066</v>
      </c>
      <c r="G22" s="345">
        <v>16692</v>
      </c>
      <c r="H22" s="345">
        <v>19429</v>
      </c>
      <c r="I22" s="345">
        <v>12</v>
      </c>
      <c r="J22" s="345">
        <v>4061</v>
      </c>
      <c r="K22" s="345">
        <v>1419</v>
      </c>
      <c r="L22" s="345">
        <v>38278</v>
      </c>
      <c r="M22" s="345">
        <v>10142</v>
      </c>
      <c r="N22" s="345">
        <v>7505</v>
      </c>
      <c r="O22" s="345">
        <v>2637</v>
      </c>
      <c r="P22" s="345">
        <v>10631</v>
      </c>
      <c r="Q22" s="345">
        <v>586</v>
      </c>
      <c r="R22" s="345">
        <v>971</v>
      </c>
      <c r="S22" s="345">
        <v>6646</v>
      </c>
      <c r="T22" s="345">
        <v>9302</v>
      </c>
      <c r="U22" s="345">
        <v>16327</v>
      </c>
      <c r="V22" s="345">
        <v>4606</v>
      </c>
      <c r="W22" s="345">
        <v>1716</v>
      </c>
      <c r="X22" s="345">
        <v>15370</v>
      </c>
      <c r="Y22" s="345">
        <v>4786</v>
      </c>
    </row>
    <row r="23" spans="1:25" ht="20.350000000000001" customHeight="1" x14ac:dyDescent="0.45">
      <c r="A23" s="337" t="s">
        <v>53</v>
      </c>
      <c r="B23" s="337" t="s">
        <v>54</v>
      </c>
      <c r="C23" s="344">
        <v>261757</v>
      </c>
      <c r="D23" s="345">
        <v>111095</v>
      </c>
      <c r="E23" s="345">
        <v>27</v>
      </c>
      <c r="F23" s="345">
        <v>24286</v>
      </c>
      <c r="G23" s="345">
        <v>40029</v>
      </c>
      <c r="H23" s="345">
        <v>46689</v>
      </c>
      <c r="I23" s="345">
        <v>64</v>
      </c>
      <c r="J23" s="345">
        <v>8199</v>
      </c>
      <c r="K23" s="345">
        <v>2307</v>
      </c>
      <c r="L23" s="345">
        <v>59440</v>
      </c>
      <c r="M23" s="345">
        <v>13394</v>
      </c>
      <c r="N23" s="345">
        <v>10213</v>
      </c>
      <c r="O23" s="345">
        <v>3181</v>
      </c>
      <c r="P23" s="345">
        <v>13355</v>
      </c>
      <c r="Q23" s="345">
        <v>1847</v>
      </c>
      <c r="R23" s="345">
        <v>1814</v>
      </c>
      <c r="S23" s="345">
        <v>11801</v>
      </c>
      <c r="T23" s="345">
        <v>17229</v>
      </c>
      <c r="U23" s="345">
        <v>27417</v>
      </c>
      <c r="V23" s="345">
        <v>8653</v>
      </c>
      <c r="W23" s="345">
        <v>2253</v>
      </c>
      <c r="X23" s="345">
        <v>35296</v>
      </c>
      <c r="Y23" s="345">
        <v>7097</v>
      </c>
    </row>
    <row r="24" spans="1:25" ht="31.5" customHeight="1" x14ac:dyDescent="0.45">
      <c r="A24" s="343" t="s">
        <v>55</v>
      </c>
      <c r="B24" s="343" t="s">
        <v>56</v>
      </c>
      <c r="C24" s="344">
        <v>373707</v>
      </c>
      <c r="D24" s="344">
        <v>148558</v>
      </c>
      <c r="E24" s="344">
        <v>54</v>
      </c>
      <c r="F24" s="344">
        <v>42608</v>
      </c>
      <c r="G24" s="344">
        <v>50698</v>
      </c>
      <c r="H24" s="344">
        <v>55149</v>
      </c>
      <c r="I24" s="344">
        <v>49</v>
      </c>
      <c r="J24" s="344">
        <v>14113</v>
      </c>
      <c r="K24" s="344">
        <v>3217</v>
      </c>
      <c r="L24" s="344">
        <v>98317</v>
      </c>
      <c r="M24" s="344">
        <v>19332</v>
      </c>
      <c r="N24" s="344">
        <v>13931</v>
      </c>
      <c r="O24" s="344">
        <v>5401</v>
      </c>
      <c r="P24" s="344">
        <v>21510</v>
      </c>
      <c r="Q24" s="344">
        <v>2254</v>
      </c>
      <c r="R24" s="344">
        <v>5163</v>
      </c>
      <c r="S24" s="344">
        <v>22695</v>
      </c>
      <c r="T24" s="344">
        <v>27363</v>
      </c>
      <c r="U24" s="344">
        <v>41577</v>
      </c>
      <c r="V24" s="344">
        <v>14272</v>
      </c>
      <c r="W24" s="344">
        <v>3896</v>
      </c>
      <c r="X24" s="344">
        <v>39552</v>
      </c>
      <c r="Y24" s="344">
        <v>10205</v>
      </c>
    </row>
    <row r="25" spans="1:25" ht="20.350000000000001" customHeight="1" x14ac:dyDescent="0.45">
      <c r="A25" s="337" t="s">
        <v>57</v>
      </c>
      <c r="B25" s="337" t="s">
        <v>189</v>
      </c>
      <c r="C25" s="344">
        <v>79258</v>
      </c>
      <c r="D25" s="345">
        <v>32684</v>
      </c>
      <c r="E25" s="345">
        <v>12</v>
      </c>
      <c r="F25" s="345">
        <v>8350</v>
      </c>
      <c r="G25" s="345">
        <v>12186</v>
      </c>
      <c r="H25" s="345">
        <v>12125</v>
      </c>
      <c r="I25" s="345">
        <v>11</v>
      </c>
      <c r="J25" s="345">
        <v>2912</v>
      </c>
      <c r="K25" s="345">
        <v>579</v>
      </c>
      <c r="L25" s="345">
        <v>19049</v>
      </c>
      <c r="M25" s="345">
        <v>4119</v>
      </c>
      <c r="N25" s="345">
        <v>3008</v>
      </c>
      <c r="O25" s="345">
        <v>1111</v>
      </c>
      <c r="P25" s="345">
        <v>4119</v>
      </c>
      <c r="Q25" s="345">
        <v>474</v>
      </c>
      <c r="R25" s="345">
        <v>810</v>
      </c>
      <c r="S25" s="345">
        <v>4091</v>
      </c>
      <c r="T25" s="345">
        <v>5436</v>
      </c>
      <c r="U25" s="345">
        <v>9053</v>
      </c>
      <c r="V25" s="345">
        <v>2698</v>
      </c>
      <c r="W25" s="345">
        <v>828</v>
      </c>
      <c r="X25" s="345">
        <v>9417</v>
      </c>
      <c r="Y25" s="345">
        <v>2038</v>
      </c>
    </row>
    <row r="26" spans="1:25" ht="20.350000000000001" customHeight="1" x14ac:dyDescent="0.45">
      <c r="A26" s="337" t="s">
        <v>59</v>
      </c>
      <c r="B26" s="337" t="s">
        <v>60</v>
      </c>
      <c r="C26" s="344">
        <v>91192</v>
      </c>
      <c r="D26" s="345">
        <v>36130</v>
      </c>
      <c r="E26" s="345">
        <v>13</v>
      </c>
      <c r="F26" s="345">
        <v>12237</v>
      </c>
      <c r="G26" s="345">
        <v>9373</v>
      </c>
      <c r="H26" s="345">
        <v>14490</v>
      </c>
      <c r="I26" s="345">
        <v>17</v>
      </c>
      <c r="J26" s="345">
        <v>3634</v>
      </c>
      <c r="K26" s="345">
        <v>755</v>
      </c>
      <c r="L26" s="345">
        <v>21950</v>
      </c>
      <c r="M26" s="345">
        <v>4213</v>
      </c>
      <c r="N26" s="345">
        <v>3102</v>
      </c>
      <c r="O26" s="345">
        <v>1111</v>
      </c>
      <c r="P26" s="345">
        <v>5712</v>
      </c>
      <c r="Q26" s="345">
        <v>587</v>
      </c>
      <c r="R26" s="345">
        <v>1437</v>
      </c>
      <c r="S26" s="345">
        <v>3165</v>
      </c>
      <c r="T26" s="345">
        <v>6836</v>
      </c>
      <c r="U26" s="345">
        <v>9961</v>
      </c>
      <c r="V26" s="345">
        <v>3611</v>
      </c>
      <c r="W26" s="345">
        <v>788</v>
      </c>
      <c r="X26" s="345">
        <v>11920</v>
      </c>
      <c r="Y26" s="345">
        <v>2443</v>
      </c>
    </row>
    <row r="27" spans="1:25" ht="20.350000000000001" customHeight="1" x14ac:dyDescent="0.45">
      <c r="A27" s="337" t="s">
        <v>61</v>
      </c>
      <c r="B27" s="337" t="s">
        <v>171</v>
      </c>
      <c r="C27" s="344">
        <v>51171</v>
      </c>
      <c r="D27" s="345">
        <v>20372</v>
      </c>
      <c r="E27" s="345">
        <v>14</v>
      </c>
      <c r="F27" s="345">
        <v>5530</v>
      </c>
      <c r="G27" s="345">
        <v>7385</v>
      </c>
      <c r="H27" s="345">
        <v>7439</v>
      </c>
      <c r="I27" s="345">
        <v>4</v>
      </c>
      <c r="J27" s="345">
        <v>1984</v>
      </c>
      <c r="K27" s="345">
        <v>286</v>
      </c>
      <c r="L27" s="345">
        <v>14024</v>
      </c>
      <c r="M27" s="345">
        <v>3003</v>
      </c>
      <c r="N27" s="345">
        <v>2088</v>
      </c>
      <c r="O27" s="345">
        <v>915</v>
      </c>
      <c r="P27" s="345">
        <v>2100</v>
      </c>
      <c r="Q27" s="345">
        <v>140</v>
      </c>
      <c r="R27" s="345">
        <v>879</v>
      </c>
      <c r="S27" s="345">
        <v>4016</v>
      </c>
      <c r="T27" s="345">
        <v>3886</v>
      </c>
      <c r="U27" s="345">
        <v>6150</v>
      </c>
      <c r="V27" s="345">
        <v>1712</v>
      </c>
      <c r="W27" s="345">
        <v>523</v>
      </c>
      <c r="X27" s="345">
        <v>4855</v>
      </c>
      <c r="Y27" s="345">
        <v>1265</v>
      </c>
    </row>
    <row r="28" spans="1:25" ht="20.350000000000001" customHeight="1" x14ac:dyDescent="0.45">
      <c r="A28" s="337" t="s">
        <v>63</v>
      </c>
      <c r="B28" s="337" t="s">
        <v>64</v>
      </c>
      <c r="C28" s="344">
        <v>62969</v>
      </c>
      <c r="D28" s="345">
        <v>28160</v>
      </c>
      <c r="E28" s="345">
        <v>7</v>
      </c>
      <c r="F28" s="345">
        <v>7244</v>
      </c>
      <c r="G28" s="345">
        <v>10540</v>
      </c>
      <c r="H28" s="345">
        <v>10364</v>
      </c>
      <c r="I28" s="345">
        <v>5</v>
      </c>
      <c r="J28" s="345">
        <v>2724</v>
      </c>
      <c r="K28" s="345">
        <v>792</v>
      </c>
      <c r="L28" s="345">
        <v>15173</v>
      </c>
      <c r="M28" s="345">
        <v>3133</v>
      </c>
      <c r="N28" s="345">
        <v>2128</v>
      </c>
      <c r="O28" s="345">
        <v>1005</v>
      </c>
      <c r="P28" s="345">
        <v>3964</v>
      </c>
      <c r="Q28" s="345">
        <v>269</v>
      </c>
      <c r="R28" s="345">
        <v>703</v>
      </c>
      <c r="S28" s="345">
        <v>2704</v>
      </c>
      <c r="T28" s="345">
        <v>4400</v>
      </c>
      <c r="U28" s="345">
        <v>5954</v>
      </c>
      <c r="V28" s="345">
        <v>1913</v>
      </c>
      <c r="W28" s="345">
        <v>705</v>
      </c>
      <c r="X28" s="345">
        <v>5903</v>
      </c>
      <c r="Y28" s="345">
        <v>1645</v>
      </c>
    </row>
    <row r="29" spans="1:25" ht="20.350000000000001" customHeight="1" x14ac:dyDescent="0.45">
      <c r="A29" s="337" t="s">
        <v>65</v>
      </c>
      <c r="B29" s="337" t="s">
        <v>66</v>
      </c>
      <c r="C29" s="344">
        <v>89117</v>
      </c>
      <c r="D29" s="345">
        <v>31212</v>
      </c>
      <c r="E29" s="345">
        <v>8</v>
      </c>
      <c r="F29" s="345">
        <v>9247</v>
      </c>
      <c r="G29" s="345">
        <v>11214</v>
      </c>
      <c r="H29" s="345">
        <v>10731</v>
      </c>
      <c r="I29" s="345">
        <v>12</v>
      </c>
      <c r="J29" s="345">
        <v>2859</v>
      </c>
      <c r="K29" s="345">
        <v>805</v>
      </c>
      <c r="L29" s="345">
        <v>28121</v>
      </c>
      <c r="M29" s="345">
        <v>4864</v>
      </c>
      <c r="N29" s="345">
        <v>3605</v>
      </c>
      <c r="O29" s="345">
        <v>1259</v>
      </c>
      <c r="P29" s="345">
        <v>5615</v>
      </c>
      <c r="Q29" s="345">
        <v>784</v>
      </c>
      <c r="R29" s="345">
        <v>1334</v>
      </c>
      <c r="S29" s="345">
        <v>8719</v>
      </c>
      <c r="T29" s="345">
        <v>6805</v>
      </c>
      <c r="U29" s="345">
        <v>10459</v>
      </c>
      <c r="V29" s="345">
        <v>4338</v>
      </c>
      <c r="W29" s="345">
        <v>1052</v>
      </c>
      <c r="X29" s="345">
        <v>7457</v>
      </c>
      <c r="Y29" s="345">
        <v>2814</v>
      </c>
    </row>
    <row r="30" spans="1:25" ht="30" customHeight="1" x14ac:dyDescent="0.45">
      <c r="A30" s="343" t="s">
        <v>67</v>
      </c>
      <c r="B30" s="343" t="s">
        <v>75</v>
      </c>
      <c r="C30" s="344">
        <v>485538</v>
      </c>
      <c r="D30" s="344">
        <v>217254</v>
      </c>
      <c r="E30" s="344">
        <v>98</v>
      </c>
      <c r="F30" s="344">
        <v>56913</v>
      </c>
      <c r="G30" s="344">
        <v>78790</v>
      </c>
      <c r="H30" s="344">
        <v>81378</v>
      </c>
      <c r="I30" s="344">
        <v>75</v>
      </c>
      <c r="J30" s="344">
        <v>17188</v>
      </c>
      <c r="K30" s="344">
        <v>8672</v>
      </c>
      <c r="L30" s="344">
        <v>130837</v>
      </c>
      <c r="M30" s="344">
        <v>28016</v>
      </c>
      <c r="N30" s="344">
        <v>20922</v>
      </c>
      <c r="O30" s="344">
        <v>7094</v>
      </c>
      <c r="P30" s="344">
        <v>38186</v>
      </c>
      <c r="Q30" s="344">
        <v>3142</v>
      </c>
      <c r="R30" s="344">
        <v>4260</v>
      </c>
      <c r="S30" s="344">
        <v>24226</v>
      </c>
      <c r="T30" s="344">
        <v>33007</v>
      </c>
      <c r="U30" s="344">
        <v>39467</v>
      </c>
      <c r="V30" s="344">
        <v>11963</v>
      </c>
      <c r="W30" s="344">
        <v>6025</v>
      </c>
      <c r="X30" s="344">
        <v>43872</v>
      </c>
      <c r="Y30" s="344">
        <v>10260</v>
      </c>
    </row>
    <row r="31" spans="1:25" ht="20.350000000000001" customHeight="1" x14ac:dyDescent="0.45">
      <c r="A31" s="337" t="s">
        <v>68</v>
      </c>
      <c r="B31" s="337" t="s">
        <v>69</v>
      </c>
      <c r="C31" s="344">
        <v>68982</v>
      </c>
      <c r="D31" s="345">
        <v>31435</v>
      </c>
      <c r="E31" s="345">
        <v>16</v>
      </c>
      <c r="F31" s="345">
        <v>7569</v>
      </c>
      <c r="G31" s="345">
        <v>10350</v>
      </c>
      <c r="H31" s="345">
        <v>13498</v>
      </c>
      <c r="I31" s="345">
        <v>2</v>
      </c>
      <c r="J31" s="345">
        <v>2612</v>
      </c>
      <c r="K31" s="345">
        <v>620</v>
      </c>
      <c r="L31" s="345">
        <v>18494</v>
      </c>
      <c r="M31" s="345">
        <v>3112</v>
      </c>
      <c r="N31" s="345">
        <v>2088</v>
      </c>
      <c r="O31" s="345">
        <v>1024</v>
      </c>
      <c r="P31" s="345">
        <v>3958</v>
      </c>
      <c r="Q31" s="345">
        <v>269</v>
      </c>
      <c r="R31" s="345">
        <v>772</v>
      </c>
      <c r="S31" s="345">
        <v>4513</v>
      </c>
      <c r="T31" s="345">
        <v>5870</v>
      </c>
      <c r="U31" s="345">
        <v>8381</v>
      </c>
      <c r="V31" s="345">
        <v>1329</v>
      </c>
      <c r="W31" s="345">
        <v>544</v>
      </c>
      <c r="X31" s="345">
        <v>4316</v>
      </c>
      <c r="Y31" s="345">
        <v>1251</v>
      </c>
    </row>
    <row r="32" spans="1:25" ht="20.350000000000001" customHeight="1" x14ac:dyDescent="0.45">
      <c r="A32" s="337" t="s">
        <v>70</v>
      </c>
      <c r="B32" s="337" t="s">
        <v>71</v>
      </c>
      <c r="C32" s="344">
        <v>37392</v>
      </c>
      <c r="D32" s="345">
        <v>15146</v>
      </c>
      <c r="E32" s="345">
        <v>10</v>
      </c>
      <c r="F32" s="345">
        <v>4039</v>
      </c>
      <c r="G32" s="345">
        <v>5933</v>
      </c>
      <c r="H32" s="345">
        <v>5151</v>
      </c>
      <c r="I32" s="345">
        <v>13</v>
      </c>
      <c r="J32" s="345">
        <v>1377</v>
      </c>
      <c r="K32" s="345">
        <v>314</v>
      </c>
      <c r="L32" s="345">
        <v>11041</v>
      </c>
      <c r="M32" s="345">
        <v>1995</v>
      </c>
      <c r="N32" s="345">
        <v>1399</v>
      </c>
      <c r="O32" s="345">
        <v>596</v>
      </c>
      <c r="P32" s="345">
        <v>3116</v>
      </c>
      <c r="Q32" s="345">
        <v>172</v>
      </c>
      <c r="R32" s="345">
        <v>383</v>
      </c>
      <c r="S32" s="345">
        <v>2310</v>
      </c>
      <c r="T32" s="345">
        <v>3065</v>
      </c>
      <c r="U32" s="345">
        <v>3680</v>
      </c>
      <c r="V32" s="345">
        <v>1343</v>
      </c>
      <c r="W32" s="345">
        <v>428</v>
      </c>
      <c r="X32" s="345">
        <v>3172</v>
      </c>
      <c r="Y32" s="345">
        <v>891</v>
      </c>
    </row>
    <row r="33" spans="1:25" ht="20.350000000000001" customHeight="1" x14ac:dyDescent="0.45">
      <c r="A33" s="337" t="s">
        <v>72</v>
      </c>
      <c r="B33" s="337" t="s">
        <v>73</v>
      </c>
      <c r="C33" s="344">
        <v>76534</v>
      </c>
      <c r="D33" s="345">
        <v>33124</v>
      </c>
      <c r="E33" s="345">
        <v>19</v>
      </c>
      <c r="F33" s="345">
        <v>9370</v>
      </c>
      <c r="G33" s="345">
        <v>11638</v>
      </c>
      <c r="H33" s="345">
        <v>12081</v>
      </c>
      <c r="I33" s="345">
        <v>16</v>
      </c>
      <c r="J33" s="345">
        <v>3500</v>
      </c>
      <c r="K33" s="345">
        <v>501</v>
      </c>
      <c r="L33" s="345">
        <v>20403</v>
      </c>
      <c r="M33" s="345">
        <v>4490</v>
      </c>
      <c r="N33" s="345">
        <v>3252</v>
      </c>
      <c r="O33" s="345">
        <v>1238</v>
      </c>
      <c r="P33" s="345">
        <v>3513</v>
      </c>
      <c r="Q33" s="345">
        <v>363</v>
      </c>
      <c r="R33" s="345">
        <v>743</v>
      </c>
      <c r="S33" s="345">
        <v>5307</v>
      </c>
      <c r="T33" s="345">
        <v>5987</v>
      </c>
      <c r="U33" s="345">
        <v>8216</v>
      </c>
      <c r="V33" s="345">
        <v>2640</v>
      </c>
      <c r="W33" s="345">
        <v>833</v>
      </c>
      <c r="X33" s="345">
        <v>5747</v>
      </c>
      <c r="Y33" s="345">
        <v>1570</v>
      </c>
    </row>
    <row r="34" spans="1:25" ht="20.350000000000001" customHeight="1" x14ac:dyDescent="0.45">
      <c r="A34" s="337" t="s">
        <v>74</v>
      </c>
      <c r="B34" s="337" t="s">
        <v>175</v>
      </c>
      <c r="C34" s="344">
        <v>302630</v>
      </c>
      <c r="D34" s="345">
        <v>137549</v>
      </c>
      <c r="E34" s="345">
        <v>53</v>
      </c>
      <c r="F34" s="345">
        <v>35935</v>
      </c>
      <c r="G34" s="345">
        <v>50869</v>
      </c>
      <c r="H34" s="345">
        <v>50648</v>
      </c>
      <c r="I34" s="345">
        <v>44</v>
      </c>
      <c r="J34" s="345">
        <v>9699</v>
      </c>
      <c r="K34" s="345">
        <v>7237</v>
      </c>
      <c r="L34" s="345">
        <v>80899</v>
      </c>
      <c r="M34" s="345">
        <v>18419</v>
      </c>
      <c r="N34" s="345">
        <v>14183</v>
      </c>
      <c r="O34" s="345">
        <v>4236</v>
      </c>
      <c r="P34" s="345">
        <v>27599</v>
      </c>
      <c r="Q34" s="345">
        <v>2338</v>
      </c>
      <c r="R34" s="345">
        <v>2362</v>
      </c>
      <c r="S34" s="345">
        <v>12096</v>
      </c>
      <c r="T34" s="345">
        <v>18085</v>
      </c>
      <c r="U34" s="345">
        <v>19190</v>
      </c>
      <c r="V34" s="345">
        <v>6651</v>
      </c>
      <c r="W34" s="345">
        <v>4220</v>
      </c>
      <c r="X34" s="345">
        <v>30637</v>
      </c>
      <c r="Y34" s="345">
        <v>6548</v>
      </c>
    </row>
    <row r="35" spans="1:25" ht="34.5" customHeight="1" x14ac:dyDescent="0.45">
      <c r="A35" s="343" t="s">
        <v>76</v>
      </c>
      <c r="B35" s="343" t="s">
        <v>77</v>
      </c>
      <c r="C35" s="344">
        <v>453443</v>
      </c>
      <c r="D35" s="344">
        <v>186328</v>
      </c>
      <c r="E35" s="344">
        <v>51</v>
      </c>
      <c r="F35" s="344">
        <v>43686</v>
      </c>
      <c r="G35" s="344">
        <v>77445</v>
      </c>
      <c r="H35" s="344">
        <v>65043</v>
      </c>
      <c r="I35" s="344">
        <v>103</v>
      </c>
      <c r="J35" s="344">
        <v>16482</v>
      </c>
      <c r="K35" s="344">
        <v>3690</v>
      </c>
      <c r="L35" s="344">
        <v>120904</v>
      </c>
      <c r="M35" s="344">
        <v>20422</v>
      </c>
      <c r="N35" s="344">
        <v>14108</v>
      </c>
      <c r="O35" s="344">
        <v>6314</v>
      </c>
      <c r="P35" s="344">
        <v>31080</v>
      </c>
      <c r="Q35" s="344">
        <v>3091</v>
      </c>
      <c r="R35" s="344">
        <v>8389</v>
      </c>
      <c r="S35" s="344">
        <v>24987</v>
      </c>
      <c r="T35" s="344">
        <v>32935</v>
      </c>
      <c r="U35" s="344">
        <v>45840</v>
      </c>
      <c r="V35" s="344">
        <v>17454</v>
      </c>
      <c r="W35" s="344">
        <v>3760</v>
      </c>
      <c r="X35" s="344">
        <v>47713</v>
      </c>
      <c r="Y35" s="344">
        <v>11272</v>
      </c>
    </row>
    <row r="36" spans="1:25" ht="20.350000000000001" customHeight="1" x14ac:dyDescent="0.45">
      <c r="A36" s="337" t="s">
        <v>78</v>
      </c>
      <c r="B36" s="337" t="s">
        <v>79</v>
      </c>
      <c r="C36" s="344">
        <v>48761</v>
      </c>
      <c r="D36" s="345">
        <v>17669</v>
      </c>
      <c r="E36" s="345">
        <v>7</v>
      </c>
      <c r="F36" s="345">
        <v>4333</v>
      </c>
      <c r="G36" s="345">
        <v>7576</v>
      </c>
      <c r="H36" s="345">
        <v>5743</v>
      </c>
      <c r="I36" s="345">
        <v>10</v>
      </c>
      <c r="J36" s="345">
        <v>1471</v>
      </c>
      <c r="K36" s="345">
        <v>567</v>
      </c>
      <c r="L36" s="345">
        <v>15582</v>
      </c>
      <c r="M36" s="345">
        <v>2956</v>
      </c>
      <c r="N36" s="345">
        <v>2089</v>
      </c>
      <c r="O36" s="345">
        <v>867</v>
      </c>
      <c r="P36" s="345">
        <v>4748</v>
      </c>
      <c r="Q36" s="345">
        <v>386</v>
      </c>
      <c r="R36" s="345">
        <v>824</v>
      </c>
      <c r="S36" s="345">
        <v>2911</v>
      </c>
      <c r="T36" s="345">
        <v>3757</v>
      </c>
      <c r="U36" s="345">
        <v>4834</v>
      </c>
      <c r="V36" s="345">
        <v>1729</v>
      </c>
      <c r="W36" s="345">
        <v>411</v>
      </c>
      <c r="X36" s="345">
        <v>5439</v>
      </c>
      <c r="Y36" s="345">
        <v>1059</v>
      </c>
    </row>
    <row r="37" spans="1:25" ht="20.350000000000001" customHeight="1" x14ac:dyDescent="0.45">
      <c r="A37" s="337" t="s">
        <v>80</v>
      </c>
      <c r="B37" s="337" t="s">
        <v>81</v>
      </c>
      <c r="C37" s="344">
        <v>62428</v>
      </c>
      <c r="D37" s="345">
        <v>23453</v>
      </c>
      <c r="E37" s="345">
        <v>10</v>
      </c>
      <c r="F37" s="345">
        <v>4819</v>
      </c>
      <c r="G37" s="345">
        <v>11232</v>
      </c>
      <c r="H37" s="345">
        <v>7357</v>
      </c>
      <c r="I37" s="345">
        <v>35</v>
      </c>
      <c r="J37" s="345">
        <v>2269</v>
      </c>
      <c r="K37" s="345">
        <v>585</v>
      </c>
      <c r="L37" s="345">
        <v>18655</v>
      </c>
      <c r="M37" s="345">
        <v>3339</v>
      </c>
      <c r="N37" s="345">
        <v>2025</v>
      </c>
      <c r="O37" s="345">
        <v>1314</v>
      </c>
      <c r="P37" s="345">
        <v>3881</v>
      </c>
      <c r="Q37" s="345">
        <v>506</v>
      </c>
      <c r="R37" s="345">
        <v>3297</v>
      </c>
      <c r="S37" s="345">
        <v>2768</v>
      </c>
      <c r="T37" s="345">
        <v>4864</v>
      </c>
      <c r="U37" s="345">
        <v>6650</v>
      </c>
      <c r="V37" s="345">
        <v>2092</v>
      </c>
      <c r="W37" s="345">
        <v>616</v>
      </c>
      <c r="X37" s="345">
        <v>6464</v>
      </c>
      <c r="Y37" s="345">
        <v>1644</v>
      </c>
    </row>
    <row r="38" spans="1:25" ht="20.350000000000001" customHeight="1" x14ac:dyDescent="0.45">
      <c r="A38" s="337" t="s">
        <v>82</v>
      </c>
      <c r="B38" s="337" t="s">
        <v>83</v>
      </c>
      <c r="C38" s="344">
        <v>154019</v>
      </c>
      <c r="D38" s="345">
        <v>67637</v>
      </c>
      <c r="E38" s="345">
        <v>21</v>
      </c>
      <c r="F38" s="345">
        <v>13965</v>
      </c>
      <c r="G38" s="345">
        <v>25800</v>
      </c>
      <c r="H38" s="345">
        <v>27828</v>
      </c>
      <c r="I38" s="345">
        <v>23</v>
      </c>
      <c r="J38" s="345">
        <v>5427</v>
      </c>
      <c r="K38" s="345">
        <v>1307</v>
      </c>
      <c r="L38" s="345">
        <v>37295</v>
      </c>
      <c r="M38" s="345">
        <v>6340</v>
      </c>
      <c r="N38" s="345">
        <v>4673</v>
      </c>
      <c r="O38" s="345">
        <v>1667</v>
      </c>
      <c r="P38" s="345">
        <v>10932</v>
      </c>
      <c r="Q38" s="345">
        <v>887</v>
      </c>
      <c r="R38" s="345">
        <v>1660</v>
      </c>
      <c r="S38" s="345">
        <v>7536</v>
      </c>
      <c r="T38" s="345">
        <v>9940</v>
      </c>
      <c r="U38" s="345">
        <v>14593</v>
      </c>
      <c r="V38" s="345">
        <v>6407</v>
      </c>
      <c r="W38" s="345">
        <v>1221</v>
      </c>
      <c r="X38" s="345">
        <v>16663</v>
      </c>
      <c r="Y38" s="345">
        <v>3469</v>
      </c>
    </row>
    <row r="39" spans="1:25" ht="20.350000000000001" customHeight="1" x14ac:dyDescent="0.45">
      <c r="A39" s="337" t="s">
        <v>84</v>
      </c>
      <c r="B39" s="337" t="s">
        <v>85</v>
      </c>
      <c r="C39" s="344">
        <v>73394</v>
      </c>
      <c r="D39" s="345">
        <v>26051</v>
      </c>
      <c r="E39" s="345">
        <v>4</v>
      </c>
      <c r="F39" s="345">
        <v>7835</v>
      </c>
      <c r="G39" s="345">
        <v>11534</v>
      </c>
      <c r="H39" s="345">
        <v>6661</v>
      </c>
      <c r="I39" s="345">
        <v>17</v>
      </c>
      <c r="J39" s="345">
        <v>2171</v>
      </c>
      <c r="K39" s="345">
        <v>638</v>
      </c>
      <c r="L39" s="345">
        <v>26328</v>
      </c>
      <c r="M39" s="345">
        <v>3592</v>
      </c>
      <c r="N39" s="345">
        <v>2504</v>
      </c>
      <c r="O39" s="345">
        <v>1088</v>
      </c>
      <c r="P39" s="345">
        <v>7383</v>
      </c>
      <c r="Q39" s="345">
        <v>747</v>
      </c>
      <c r="R39" s="345">
        <v>1156</v>
      </c>
      <c r="S39" s="345">
        <v>6581</v>
      </c>
      <c r="T39" s="345">
        <v>6869</v>
      </c>
      <c r="U39" s="345">
        <v>7437</v>
      </c>
      <c r="V39" s="345">
        <v>2850</v>
      </c>
      <c r="W39" s="345">
        <v>557</v>
      </c>
      <c r="X39" s="345">
        <v>5786</v>
      </c>
      <c r="Y39" s="345">
        <v>1576</v>
      </c>
    </row>
    <row r="40" spans="1:25" ht="20.350000000000001" customHeight="1" x14ac:dyDescent="0.45">
      <c r="A40" s="337" t="s">
        <v>86</v>
      </c>
      <c r="B40" s="337" t="s">
        <v>87</v>
      </c>
      <c r="C40" s="344">
        <v>65661</v>
      </c>
      <c r="D40" s="345">
        <v>30258</v>
      </c>
      <c r="E40" s="345">
        <v>4</v>
      </c>
      <c r="F40" s="345">
        <v>7395</v>
      </c>
      <c r="G40" s="345">
        <v>12088</v>
      </c>
      <c r="H40" s="345">
        <v>10758</v>
      </c>
      <c r="I40" s="345">
        <v>13</v>
      </c>
      <c r="J40" s="345">
        <v>2777</v>
      </c>
      <c r="K40" s="345">
        <v>327</v>
      </c>
      <c r="L40" s="345">
        <v>11863</v>
      </c>
      <c r="M40" s="345">
        <v>2174</v>
      </c>
      <c r="N40" s="345">
        <v>1479</v>
      </c>
      <c r="O40" s="345">
        <v>695</v>
      </c>
      <c r="P40" s="345">
        <v>1660</v>
      </c>
      <c r="Q40" s="345">
        <v>297</v>
      </c>
      <c r="R40" s="345">
        <v>885</v>
      </c>
      <c r="S40" s="345">
        <v>2744</v>
      </c>
      <c r="T40" s="345">
        <v>4103</v>
      </c>
      <c r="U40" s="345">
        <v>7004</v>
      </c>
      <c r="V40" s="345">
        <v>2577</v>
      </c>
      <c r="W40" s="345">
        <v>549</v>
      </c>
      <c r="X40" s="345">
        <v>7948</v>
      </c>
      <c r="Y40" s="345">
        <v>2358</v>
      </c>
    </row>
    <row r="41" spans="1:25" ht="20.350000000000001" customHeight="1" x14ac:dyDescent="0.45">
      <c r="A41" s="337" t="s">
        <v>88</v>
      </c>
      <c r="B41" s="337" t="s">
        <v>89</v>
      </c>
      <c r="C41" s="344">
        <v>49180</v>
      </c>
      <c r="D41" s="345">
        <v>21260</v>
      </c>
      <c r="E41" s="345">
        <v>5</v>
      </c>
      <c r="F41" s="345">
        <v>5339</v>
      </c>
      <c r="G41" s="345">
        <v>9215</v>
      </c>
      <c r="H41" s="345">
        <v>6696</v>
      </c>
      <c r="I41" s="345">
        <v>5</v>
      </c>
      <c r="J41" s="345">
        <v>2367</v>
      </c>
      <c r="K41" s="345">
        <v>266</v>
      </c>
      <c r="L41" s="345">
        <v>11181</v>
      </c>
      <c r="M41" s="345">
        <v>2021</v>
      </c>
      <c r="N41" s="345">
        <v>1338</v>
      </c>
      <c r="O41" s="345">
        <v>683</v>
      </c>
      <c r="P41" s="345">
        <v>2476</v>
      </c>
      <c r="Q41" s="345">
        <v>268</v>
      </c>
      <c r="R41" s="345">
        <v>567</v>
      </c>
      <c r="S41" s="345">
        <v>2447</v>
      </c>
      <c r="T41" s="345">
        <v>3402</v>
      </c>
      <c r="U41" s="345">
        <v>5322</v>
      </c>
      <c r="V41" s="345">
        <v>1799</v>
      </c>
      <c r="W41" s="345">
        <v>406</v>
      </c>
      <c r="X41" s="345">
        <v>5413</v>
      </c>
      <c r="Y41" s="345">
        <v>1166</v>
      </c>
    </row>
    <row r="42" spans="1:25" ht="33.75" customHeight="1" x14ac:dyDescent="0.45">
      <c r="A42" s="343" t="s">
        <v>90</v>
      </c>
      <c r="B42" s="343" t="s">
        <v>91</v>
      </c>
      <c r="C42" s="344">
        <v>774358</v>
      </c>
      <c r="D42" s="344">
        <v>226649</v>
      </c>
      <c r="E42" s="344">
        <v>128</v>
      </c>
      <c r="F42" s="344">
        <v>68401</v>
      </c>
      <c r="G42" s="344">
        <v>90157</v>
      </c>
      <c r="H42" s="344">
        <v>67963</v>
      </c>
      <c r="I42" s="344">
        <v>0</v>
      </c>
      <c r="J42" s="344">
        <v>21026</v>
      </c>
      <c r="K42" s="344">
        <v>24156</v>
      </c>
      <c r="L42" s="344">
        <v>325619</v>
      </c>
      <c r="M42" s="344">
        <v>56424</v>
      </c>
      <c r="N42" s="344">
        <v>43374</v>
      </c>
      <c r="O42" s="344">
        <v>13050</v>
      </c>
      <c r="P42" s="344">
        <v>101799</v>
      </c>
      <c r="Q42" s="344">
        <v>30509</v>
      </c>
      <c r="R42" s="344">
        <v>24990</v>
      </c>
      <c r="S42" s="344">
        <v>34008</v>
      </c>
      <c r="T42" s="344">
        <v>77889</v>
      </c>
      <c r="U42" s="344">
        <v>51405</v>
      </c>
      <c r="V42" s="344">
        <v>49332</v>
      </c>
      <c r="W42" s="344">
        <v>5863</v>
      </c>
      <c r="X42" s="344">
        <v>58394</v>
      </c>
      <c r="Y42" s="344">
        <v>11914</v>
      </c>
    </row>
    <row r="43" spans="1:25" ht="20.350000000000001" customHeight="1" x14ac:dyDescent="0.45">
      <c r="A43" s="337" t="s">
        <v>92</v>
      </c>
      <c r="B43" s="337" t="s">
        <v>93</v>
      </c>
      <c r="C43" s="344">
        <v>4246</v>
      </c>
      <c r="D43" s="345">
        <v>589</v>
      </c>
      <c r="E43" s="345">
        <v>0</v>
      </c>
      <c r="F43" s="345">
        <v>147</v>
      </c>
      <c r="G43" s="345">
        <v>356</v>
      </c>
      <c r="H43" s="345">
        <v>86</v>
      </c>
      <c r="I43" s="345">
        <v>0</v>
      </c>
      <c r="J43" s="345">
        <v>52</v>
      </c>
      <c r="K43" s="345">
        <v>85</v>
      </c>
      <c r="L43" s="345">
        <v>2074</v>
      </c>
      <c r="M43" s="345">
        <v>125</v>
      </c>
      <c r="N43" s="345">
        <v>18</v>
      </c>
      <c r="O43" s="345">
        <v>107</v>
      </c>
      <c r="P43" s="345">
        <v>127</v>
      </c>
      <c r="Q43" s="345">
        <v>389</v>
      </c>
      <c r="R43" s="345">
        <v>371</v>
      </c>
      <c r="S43" s="345">
        <v>594</v>
      </c>
      <c r="T43" s="345">
        <v>468</v>
      </c>
      <c r="U43" s="345">
        <v>203</v>
      </c>
      <c r="V43" s="345">
        <v>687</v>
      </c>
      <c r="W43" s="345">
        <v>46</v>
      </c>
      <c r="X43" s="345">
        <v>321</v>
      </c>
      <c r="Y43" s="345">
        <v>189</v>
      </c>
    </row>
    <row r="44" spans="1:25" ht="20.350000000000001" customHeight="1" x14ac:dyDescent="0.45">
      <c r="A44" s="337" t="s">
        <v>94</v>
      </c>
      <c r="B44" s="337" t="s">
        <v>95</v>
      </c>
      <c r="C44" s="344">
        <v>770112</v>
      </c>
      <c r="D44" s="345">
        <v>226060</v>
      </c>
      <c r="E44" s="345">
        <v>128</v>
      </c>
      <c r="F44" s="345">
        <v>68254</v>
      </c>
      <c r="G44" s="345">
        <v>89801</v>
      </c>
      <c r="H44" s="345">
        <v>67877</v>
      </c>
      <c r="I44" s="345">
        <v>0</v>
      </c>
      <c r="J44" s="345">
        <v>20974</v>
      </c>
      <c r="K44" s="345">
        <v>24071</v>
      </c>
      <c r="L44" s="345">
        <v>323545</v>
      </c>
      <c r="M44" s="345">
        <v>56299</v>
      </c>
      <c r="N44" s="345">
        <v>43356</v>
      </c>
      <c r="O44" s="345">
        <v>12943</v>
      </c>
      <c r="P44" s="345">
        <v>101672</v>
      </c>
      <c r="Q44" s="345">
        <v>30120</v>
      </c>
      <c r="R44" s="345">
        <v>24619</v>
      </c>
      <c r="S44" s="345">
        <v>33414</v>
      </c>
      <c r="T44" s="345">
        <v>77421</v>
      </c>
      <c r="U44" s="345">
        <v>51202</v>
      </c>
      <c r="V44" s="345">
        <v>48645</v>
      </c>
      <c r="W44" s="345">
        <v>5817</v>
      </c>
      <c r="X44" s="345">
        <v>58073</v>
      </c>
      <c r="Y44" s="345">
        <v>11725</v>
      </c>
    </row>
    <row r="45" spans="1:25" ht="38.25" customHeight="1" x14ac:dyDescent="0.45">
      <c r="A45" s="343" t="s">
        <v>96</v>
      </c>
      <c r="B45" s="343" t="s">
        <v>97</v>
      </c>
      <c r="C45" s="344">
        <v>663653</v>
      </c>
      <c r="D45" s="344">
        <v>268198</v>
      </c>
      <c r="E45" s="344">
        <v>55</v>
      </c>
      <c r="F45" s="344">
        <v>69686</v>
      </c>
      <c r="G45" s="344">
        <v>109339</v>
      </c>
      <c r="H45" s="344">
        <v>89007</v>
      </c>
      <c r="I45" s="344">
        <v>111</v>
      </c>
      <c r="J45" s="344">
        <v>24991</v>
      </c>
      <c r="K45" s="344">
        <v>4823</v>
      </c>
      <c r="L45" s="344">
        <v>172992</v>
      </c>
      <c r="M45" s="344">
        <v>30316</v>
      </c>
      <c r="N45" s="344">
        <v>21905</v>
      </c>
      <c r="O45" s="344">
        <v>8411</v>
      </c>
      <c r="P45" s="344">
        <v>41508</v>
      </c>
      <c r="Q45" s="344">
        <v>4962</v>
      </c>
      <c r="R45" s="344">
        <v>11050</v>
      </c>
      <c r="S45" s="344">
        <v>37150</v>
      </c>
      <c r="T45" s="344">
        <v>48006</v>
      </c>
      <c r="U45" s="344">
        <v>73086</v>
      </c>
      <c r="V45" s="344">
        <v>25690</v>
      </c>
      <c r="W45" s="344">
        <v>6759</v>
      </c>
      <c r="X45" s="344">
        <v>70621</v>
      </c>
      <c r="Y45" s="344">
        <v>16493</v>
      </c>
    </row>
    <row r="46" spans="1:25" ht="20.350000000000001" customHeight="1" x14ac:dyDescent="0.45">
      <c r="A46" s="337" t="s">
        <v>98</v>
      </c>
      <c r="B46" s="337" t="s">
        <v>99</v>
      </c>
      <c r="C46" s="344">
        <v>149807</v>
      </c>
      <c r="D46" s="345">
        <v>61169</v>
      </c>
      <c r="E46" s="345">
        <v>14</v>
      </c>
      <c r="F46" s="345">
        <v>18460</v>
      </c>
      <c r="G46" s="345">
        <v>23557</v>
      </c>
      <c r="H46" s="345">
        <v>19125</v>
      </c>
      <c r="I46" s="345">
        <v>13</v>
      </c>
      <c r="J46" s="345">
        <v>6077</v>
      </c>
      <c r="K46" s="345">
        <v>1249</v>
      </c>
      <c r="L46" s="345">
        <v>37307</v>
      </c>
      <c r="M46" s="345">
        <v>8274</v>
      </c>
      <c r="N46" s="345">
        <v>5869</v>
      </c>
      <c r="O46" s="345">
        <v>2405</v>
      </c>
      <c r="P46" s="345">
        <v>8516</v>
      </c>
      <c r="Q46" s="345">
        <v>706</v>
      </c>
      <c r="R46" s="345">
        <v>2340</v>
      </c>
      <c r="S46" s="345">
        <v>8607</v>
      </c>
      <c r="T46" s="345">
        <v>8864</v>
      </c>
      <c r="U46" s="345">
        <v>15058</v>
      </c>
      <c r="V46" s="345">
        <v>5927</v>
      </c>
      <c r="W46" s="345">
        <v>1830</v>
      </c>
      <c r="X46" s="345">
        <v>18562</v>
      </c>
      <c r="Y46" s="345">
        <v>2628</v>
      </c>
    </row>
    <row r="47" spans="1:25" ht="20.350000000000001" customHeight="1" x14ac:dyDescent="0.45">
      <c r="A47" s="337" t="s">
        <v>100</v>
      </c>
      <c r="B47" s="337" t="s">
        <v>101</v>
      </c>
      <c r="C47" s="344">
        <v>170839</v>
      </c>
      <c r="D47" s="345">
        <v>79739</v>
      </c>
      <c r="E47" s="345">
        <v>10</v>
      </c>
      <c r="F47" s="345">
        <v>16871</v>
      </c>
      <c r="G47" s="345">
        <v>33942</v>
      </c>
      <c r="H47" s="345">
        <v>28869</v>
      </c>
      <c r="I47" s="345">
        <v>47</v>
      </c>
      <c r="J47" s="345">
        <v>6209</v>
      </c>
      <c r="K47" s="345">
        <v>1207</v>
      </c>
      <c r="L47" s="345">
        <v>37767</v>
      </c>
      <c r="M47" s="345">
        <v>6602</v>
      </c>
      <c r="N47" s="345">
        <v>5069</v>
      </c>
      <c r="O47" s="345">
        <v>1533</v>
      </c>
      <c r="P47" s="345">
        <v>8325</v>
      </c>
      <c r="Q47" s="345">
        <v>818</v>
      </c>
      <c r="R47" s="345">
        <v>1122</v>
      </c>
      <c r="S47" s="345">
        <v>9293</v>
      </c>
      <c r="T47" s="345">
        <v>11607</v>
      </c>
      <c r="U47" s="345">
        <v>20692</v>
      </c>
      <c r="V47" s="345">
        <v>4308</v>
      </c>
      <c r="W47" s="345">
        <v>1166</v>
      </c>
      <c r="X47" s="345">
        <v>13887</v>
      </c>
      <c r="Y47" s="345">
        <v>5864</v>
      </c>
    </row>
    <row r="48" spans="1:25" ht="20.350000000000001" customHeight="1" x14ac:dyDescent="0.45">
      <c r="A48" s="337" t="s">
        <v>102</v>
      </c>
      <c r="B48" s="337" t="s">
        <v>103</v>
      </c>
      <c r="C48" s="344">
        <v>68660</v>
      </c>
      <c r="D48" s="345">
        <v>24965</v>
      </c>
      <c r="E48" s="345">
        <v>2</v>
      </c>
      <c r="F48" s="345">
        <v>6848</v>
      </c>
      <c r="G48" s="345">
        <v>10310</v>
      </c>
      <c r="H48" s="345">
        <v>7789</v>
      </c>
      <c r="I48" s="345">
        <v>16</v>
      </c>
      <c r="J48" s="345">
        <v>2251</v>
      </c>
      <c r="K48" s="345">
        <v>403</v>
      </c>
      <c r="L48" s="345">
        <v>19070</v>
      </c>
      <c r="M48" s="345">
        <v>3544</v>
      </c>
      <c r="N48" s="345">
        <v>2814</v>
      </c>
      <c r="O48" s="345">
        <v>730</v>
      </c>
      <c r="P48" s="345">
        <v>5412</v>
      </c>
      <c r="Q48" s="345">
        <v>345</v>
      </c>
      <c r="R48" s="345">
        <v>1095</v>
      </c>
      <c r="S48" s="345">
        <v>3128</v>
      </c>
      <c r="T48" s="345">
        <v>5546</v>
      </c>
      <c r="U48" s="345">
        <v>7882</v>
      </c>
      <c r="V48" s="345">
        <v>3280</v>
      </c>
      <c r="W48" s="345">
        <v>588</v>
      </c>
      <c r="X48" s="345">
        <v>8631</v>
      </c>
      <c r="Y48" s="345">
        <v>1590</v>
      </c>
    </row>
    <row r="49" spans="1:25" ht="20.350000000000001" customHeight="1" x14ac:dyDescent="0.45">
      <c r="A49" s="337" t="s">
        <v>104</v>
      </c>
      <c r="B49" s="337" t="s">
        <v>105</v>
      </c>
      <c r="C49" s="344">
        <v>112243</v>
      </c>
      <c r="D49" s="345">
        <v>42387</v>
      </c>
      <c r="E49" s="345">
        <v>11</v>
      </c>
      <c r="F49" s="345">
        <v>12500</v>
      </c>
      <c r="G49" s="345">
        <v>17001</v>
      </c>
      <c r="H49" s="345">
        <v>12848</v>
      </c>
      <c r="I49" s="345">
        <v>27</v>
      </c>
      <c r="J49" s="345">
        <v>4576</v>
      </c>
      <c r="K49" s="345">
        <v>914</v>
      </c>
      <c r="L49" s="345">
        <v>29809</v>
      </c>
      <c r="M49" s="345">
        <v>4621</v>
      </c>
      <c r="N49" s="345">
        <v>2882</v>
      </c>
      <c r="O49" s="345">
        <v>1739</v>
      </c>
      <c r="P49" s="345">
        <v>6574</v>
      </c>
      <c r="Q49" s="345">
        <v>770</v>
      </c>
      <c r="R49" s="345">
        <v>2096</v>
      </c>
      <c r="S49" s="345">
        <v>7019</v>
      </c>
      <c r="T49" s="345">
        <v>8729</v>
      </c>
      <c r="U49" s="345">
        <v>13066</v>
      </c>
      <c r="V49" s="345">
        <v>4679</v>
      </c>
      <c r="W49" s="345">
        <v>1561</v>
      </c>
      <c r="X49" s="345">
        <v>12340</v>
      </c>
      <c r="Y49" s="345">
        <v>2911</v>
      </c>
    </row>
    <row r="50" spans="1:25" ht="20.350000000000001" customHeight="1" x14ac:dyDescent="0.45">
      <c r="A50" s="337" t="s">
        <v>106</v>
      </c>
      <c r="B50" s="337" t="s">
        <v>107</v>
      </c>
      <c r="C50" s="344">
        <v>162104</v>
      </c>
      <c r="D50" s="345">
        <v>59938</v>
      </c>
      <c r="E50" s="345">
        <v>18</v>
      </c>
      <c r="F50" s="345">
        <v>15007</v>
      </c>
      <c r="G50" s="345">
        <v>24529</v>
      </c>
      <c r="H50" s="345">
        <v>20376</v>
      </c>
      <c r="I50" s="345">
        <v>8</v>
      </c>
      <c r="J50" s="345">
        <v>5878</v>
      </c>
      <c r="K50" s="345">
        <v>1050</v>
      </c>
      <c r="L50" s="345">
        <v>49039</v>
      </c>
      <c r="M50" s="345">
        <v>7275</v>
      </c>
      <c r="N50" s="345">
        <v>5271</v>
      </c>
      <c r="O50" s="345">
        <v>2004</v>
      </c>
      <c r="P50" s="345">
        <v>12681</v>
      </c>
      <c r="Q50" s="345">
        <v>2323</v>
      </c>
      <c r="R50" s="345">
        <v>4397</v>
      </c>
      <c r="S50" s="345">
        <v>9103</v>
      </c>
      <c r="T50" s="345">
        <v>13260</v>
      </c>
      <c r="U50" s="345">
        <v>16388</v>
      </c>
      <c r="V50" s="345">
        <v>7496</v>
      </c>
      <c r="W50" s="345">
        <v>1614</v>
      </c>
      <c r="X50" s="345">
        <v>17201</v>
      </c>
      <c r="Y50" s="345">
        <v>3500</v>
      </c>
    </row>
    <row r="51" spans="1:25" ht="34.5" customHeight="1" x14ac:dyDescent="0.45">
      <c r="A51" s="343" t="s">
        <v>108</v>
      </c>
      <c r="B51" s="343" t="s">
        <v>109</v>
      </c>
      <c r="C51" s="344">
        <v>346007</v>
      </c>
      <c r="D51" s="344">
        <v>138298</v>
      </c>
      <c r="E51" s="344">
        <v>41</v>
      </c>
      <c r="F51" s="344">
        <v>41285</v>
      </c>
      <c r="G51" s="344">
        <v>53844</v>
      </c>
      <c r="H51" s="344">
        <v>43084</v>
      </c>
      <c r="I51" s="344">
        <v>44</v>
      </c>
      <c r="J51" s="344">
        <v>13848</v>
      </c>
      <c r="K51" s="344">
        <v>3005</v>
      </c>
      <c r="L51" s="344">
        <v>87888</v>
      </c>
      <c r="M51" s="344">
        <v>16612</v>
      </c>
      <c r="N51" s="344">
        <v>10693</v>
      </c>
      <c r="O51" s="344">
        <v>5919</v>
      </c>
      <c r="P51" s="344">
        <v>20208</v>
      </c>
      <c r="Q51" s="344">
        <v>1729</v>
      </c>
      <c r="R51" s="344">
        <v>5534</v>
      </c>
      <c r="S51" s="344">
        <v>18234</v>
      </c>
      <c r="T51" s="344">
        <v>25571</v>
      </c>
      <c r="U51" s="344">
        <v>43592</v>
      </c>
      <c r="V51" s="344">
        <v>12504</v>
      </c>
      <c r="W51" s="344">
        <v>2989</v>
      </c>
      <c r="X51" s="344">
        <v>37205</v>
      </c>
      <c r="Y51" s="344">
        <v>6678</v>
      </c>
    </row>
    <row r="52" spans="1:25" ht="20.350000000000001" customHeight="1" x14ac:dyDescent="0.45">
      <c r="A52" s="337" t="s">
        <v>110</v>
      </c>
      <c r="B52" s="337" t="s">
        <v>111</v>
      </c>
      <c r="C52" s="344">
        <v>124865</v>
      </c>
      <c r="D52" s="345">
        <v>45401</v>
      </c>
      <c r="E52" s="345">
        <v>11</v>
      </c>
      <c r="F52" s="345">
        <v>11048</v>
      </c>
      <c r="G52" s="345">
        <v>19279</v>
      </c>
      <c r="H52" s="345">
        <v>15063</v>
      </c>
      <c r="I52" s="345">
        <v>0</v>
      </c>
      <c r="J52" s="345">
        <v>4266</v>
      </c>
      <c r="K52" s="345">
        <v>1466</v>
      </c>
      <c r="L52" s="345">
        <v>34186</v>
      </c>
      <c r="M52" s="345">
        <v>6341</v>
      </c>
      <c r="N52" s="345">
        <v>4575</v>
      </c>
      <c r="O52" s="345">
        <v>1766</v>
      </c>
      <c r="P52" s="345">
        <v>8835</v>
      </c>
      <c r="Q52" s="345">
        <v>771</v>
      </c>
      <c r="R52" s="345">
        <v>2642</v>
      </c>
      <c r="S52" s="345">
        <v>6637</v>
      </c>
      <c r="T52" s="345">
        <v>8960</v>
      </c>
      <c r="U52" s="345">
        <v>14300</v>
      </c>
      <c r="V52" s="345">
        <v>3399</v>
      </c>
      <c r="W52" s="345">
        <v>845</v>
      </c>
      <c r="X52" s="345">
        <v>18770</v>
      </c>
      <c r="Y52" s="345">
        <v>2232</v>
      </c>
    </row>
    <row r="53" spans="1:25" ht="20.350000000000001" customHeight="1" x14ac:dyDescent="0.45">
      <c r="A53" s="337" t="s">
        <v>112</v>
      </c>
      <c r="B53" s="337" t="s">
        <v>113</v>
      </c>
      <c r="C53" s="344">
        <v>94814</v>
      </c>
      <c r="D53" s="345">
        <v>42416</v>
      </c>
      <c r="E53" s="345">
        <v>16</v>
      </c>
      <c r="F53" s="345">
        <v>14094</v>
      </c>
      <c r="G53" s="345">
        <v>15544</v>
      </c>
      <c r="H53" s="345">
        <v>12730</v>
      </c>
      <c r="I53" s="345">
        <v>32</v>
      </c>
      <c r="J53" s="345">
        <v>4542</v>
      </c>
      <c r="K53" s="345">
        <v>523</v>
      </c>
      <c r="L53" s="345">
        <v>18166</v>
      </c>
      <c r="M53" s="345">
        <v>3481</v>
      </c>
      <c r="N53" s="345">
        <v>1642</v>
      </c>
      <c r="O53" s="345">
        <v>1839</v>
      </c>
      <c r="P53" s="345">
        <v>3248</v>
      </c>
      <c r="Q53" s="345">
        <v>364</v>
      </c>
      <c r="R53" s="345">
        <v>515</v>
      </c>
      <c r="S53" s="345">
        <v>4017</v>
      </c>
      <c r="T53" s="345">
        <v>6541</v>
      </c>
      <c r="U53" s="345">
        <v>13127</v>
      </c>
      <c r="V53" s="345">
        <v>4890</v>
      </c>
      <c r="W53" s="345">
        <v>1230</v>
      </c>
      <c r="X53" s="345">
        <v>7777</v>
      </c>
      <c r="Y53" s="345">
        <v>2143</v>
      </c>
    </row>
    <row r="54" spans="1:25" ht="20.350000000000001" customHeight="1" x14ac:dyDescent="0.45">
      <c r="A54" s="337" t="s">
        <v>114</v>
      </c>
      <c r="B54" s="337" t="s">
        <v>115</v>
      </c>
      <c r="C54" s="344">
        <v>48873</v>
      </c>
      <c r="D54" s="345">
        <v>19083</v>
      </c>
      <c r="E54" s="345">
        <v>5</v>
      </c>
      <c r="F54" s="345">
        <v>5462</v>
      </c>
      <c r="G54" s="345">
        <v>7545</v>
      </c>
      <c r="H54" s="345">
        <v>6071</v>
      </c>
      <c r="I54" s="345">
        <v>0</v>
      </c>
      <c r="J54" s="345">
        <v>1986</v>
      </c>
      <c r="K54" s="345">
        <v>344</v>
      </c>
      <c r="L54" s="345">
        <v>15056</v>
      </c>
      <c r="M54" s="345">
        <v>2878</v>
      </c>
      <c r="N54" s="345">
        <v>1756</v>
      </c>
      <c r="O54" s="345">
        <v>1122</v>
      </c>
      <c r="P54" s="345">
        <v>3787</v>
      </c>
      <c r="Q54" s="345">
        <v>285</v>
      </c>
      <c r="R54" s="345">
        <v>1275</v>
      </c>
      <c r="S54" s="345">
        <v>2552</v>
      </c>
      <c r="T54" s="345">
        <v>4279</v>
      </c>
      <c r="U54" s="345">
        <v>6503</v>
      </c>
      <c r="V54" s="345">
        <v>1306</v>
      </c>
      <c r="W54" s="345">
        <v>301</v>
      </c>
      <c r="X54" s="345">
        <v>3769</v>
      </c>
      <c r="Y54" s="345">
        <v>525</v>
      </c>
    </row>
    <row r="55" spans="1:25" ht="20.350000000000001" customHeight="1" x14ac:dyDescent="0.45">
      <c r="A55" s="337" t="s">
        <v>116</v>
      </c>
      <c r="B55" s="337" t="s">
        <v>117</v>
      </c>
      <c r="C55" s="344">
        <v>39277</v>
      </c>
      <c r="D55" s="345">
        <v>15640</v>
      </c>
      <c r="E55" s="345">
        <v>8</v>
      </c>
      <c r="F55" s="345">
        <v>5128</v>
      </c>
      <c r="G55" s="345">
        <v>5160</v>
      </c>
      <c r="H55" s="345">
        <v>5332</v>
      </c>
      <c r="I55" s="345">
        <v>12</v>
      </c>
      <c r="J55" s="345">
        <v>1504</v>
      </c>
      <c r="K55" s="345">
        <v>342</v>
      </c>
      <c r="L55" s="345">
        <v>11006</v>
      </c>
      <c r="M55" s="345">
        <v>2278</v>
      </c>
      <c r="N55" s="345">
        <v>1657</v>
      </c>
      <c r="O55" s="345">
        <v>621</v>
      </c>
      <c r="P55" s="345">
        <v>2288</v>
      </c>
      <c r="Q55" s="345">
        <v>149</v>
      </c>
      <c r="R55" s="345">
        <v>588</v>
      </c>
      <c r="S55" s="345">
        <v>2606</v>
      </c>
      <c r="T55" s="345">
        <v>3097</v>
      </c>
      <c r="U55" s="345">
        <v>4676</v>
      </c>
      <c r="V55" s="345">
        <v>1493</v>
      </c>
      <c r="W55" s="345">
        <v>265</v>
      </c>
      <c r="X55" s="345">
        <v>3399</v>
      </c>
      <c r="Y55" s="345">
        <v>952</v>
      </c>
    </row>
    <row r="56" spans="1:25" ht="20.350000000000001" customHeight="1" x14ac:dyDescent="0.45">
      <c r="A56" s="337" t="s">
        <v>118</v>
      </c>
      <c r="B56" s="337" t="s">
        <v>119</v>
      </c>
      <c r="C56" s="344">
        <v>38178</v>
      </c>
      <c r="D56" s="345">
        <v>15758</v>
      </c>
      <c r="E56" s="345">
        <v>1</v>
      </c>
      <c r="F56" s="345">
        <v>5553</v>
      </c>
      <c r="G56" s="345">
        <v>6316</v>
      </c>
      <c r="H56" s="345">
        <v>3888</v>
      </c>
      <c r="I56" s="345">
        <v>0</v>
      </c>
      <c r="J56" s="345">
        <v>1550</v>
      </c>
      <c r="K56" s="345">
        <v>330</v>
      </c>
      <c r="L56" s="345">
        <v>9474</v>
      </c>
      <c r="M56" s="345">
        <v>1634</v>
      </c>
      <c r="N56" s="345">
        <v>1063</v>
      </c>
      <c r="O56" s="345">
        <v>571</v>
      </c>
      <c r="P56" s="345">
        <v>2050</v>
      </c>
      <c r="Q56" s="345">
        <v>160</v>
      </c>
      <c r="R56" s="345">
        <v>514</v>
      </c>
      <c r="S56" s="345">
        <v>2422</v>
      </c>
      <c r="T56" s="345">
        <v>2694</v>
      </c>
      <c r="U56" s="345">
        <v>4986</v>
      </c>
      <c r="V56" s="345">
        <v>1416</v>
      </c>
      <c r="W56" s="345">
        <v>348</v>
      </c>
      <c r="X56" s="345">
        <v>3490</v>
      </c>
      <c r="Y56" s="345">
        <v>826</v>
      </c>
    </row>
    <row r="57" spans="1:25" ht="34.5" customHeight="1" x14ac:dyDescent="0.45">
      <c r="A57" s="343" t="s">
        <v>120</v>
      </c>
      <c r="B57" s="343" t="s">
        <v>121</v>
      </c>
      <c r="C57" s="344">
        <v>241921</v>
      </c>
      <c r="D57" s="344">
        <v>100896</v>
      </c>
      <c r="E57" s="344">
        <v>26</v>
      </c>
      <c r="F57" s="344">
        <v>24752</v>
      </c>
      <c r="G57" s="344">
        <v>33130</v>
      </c>
      <c r="H57" s="344">
        <v>42954</v>
      </c>
      <c r="I57" s="344">
        <v>34</v>
      </c>
      <c r="J57" s="344">
        <v>8129</v>
      </c>
      <c r="K57" s="344">
        <v>1001</v>
      </c>
      <c r="L57" s="344">
        <v>51955</v>
      </c>
      <c r="M57" s="344">
        <v>10720</v>
      </c>
      <c r="N57" s="344">
        <v>7705</v>
      </c>
      <c r="O57" s="344">
        <v>3015</v>
      </c>
      <c r="P57" s="344">
        <v>10118</v>
      </c>
      <c r="Q57" s="344">
        <v>896</v>
      </c>
      <c r="R57" s="344">
        <v>2176</v>
      </c>
      <c r="S57" s="344">
        <v>12061</v>
      </c>
      <c r="T57" s="344">
        <v>15984</v>
      </c>
      <c r="U57" s="344">
        <v>28980</v>
      </c>
      <c r="V57" s="344">
        <v>10755</v>
      </c>
      <c r="W57" s="344">
        <v>1517</v>
      </c>
      <c r="X57" s="344">
        <v>33061</v>
      </c>
      <c r="Y57" s="344">
        <v>5627</v>
      </c>
    </row>
    <row r="58" spans="1:25" ht="20.350000000000001" customHeight="1" x14ac:dyDescent="0.45">
      <c r="A58" s="337" t="s">
        <v>122</v>
      </c>
      <c r="B58" s="337" t="s">
        <v>123</v>
      </c>
      <c r="C58" s="344">
        <v>35907</v>
      </c>
      <c r="D58" s="345">
        <v>17393</v>
      </c>
      <c r="E58" s="345">
        <v>3</v>
      </c>
      <c r="F58" s="345">
        <v>3316</v>
      </c>
      <c r="G58" s="345">
        <v>5824</v>
      </c>
      <c r="H58" s="345">
        <v>8249</v>
      </c>
      <c r="I58" s="345">
        <v>1</v>
      </c>
      <c r="J58" s="345">
        <v>1344</v>
      </c>
      <c r="K58" s="345">
        <v>52</v>
      </c>
      <c r="L58" s="345">
        <v>5587</v>
      </c>
      <c r="M58" s="345">
        <v>1336</v>
      </c>
      <c r="N58" s="345">
        <v>962</v>
      </c>
      <c r="O58" s="345">
        <v>374</v>
      </c>
      <c r="P58" s="345">
        <v>646</v>
      </c>
      <c r="Q58" s="345">
        <v>81</v>
      </c>
      <c r="R58" s="345">
        <v>143</v>
      </c>
      <c r="S58" s="345">
        <v>1154</v>
      </c>
      <c r="T58" s="345">
        <v>2227</v>
      </c>
      <c r="U58" s="345">
        <v>3942</v>
      </c>
      <c r="V58" s="345">
        <v>2025</v>
      </c>
      <c r="W58" s="345">
        <v>274</v>
      </c>
      <c r="X58" s="345">
        <v>4465</v>
      </c>
      <c r="Y58" s="345">
        <v>825</v>
      </c>
    </row>
    <row r="59" spans="1:25" ht="20.350000000000001" customHeight="1" x14ac:dyDescent="0.45">
      <c r="A59" s="337" t="s">
        <v>124</v>
      </c>
      <c r="B59" s="337" t="s">
        <v>190</v>
      </c>
      <c r="C59" s="344">
        <v>49146</v>
      </c>
      <c r="D59" s="345">
        <v>18816</v>
      </c>
      <c r="E59" s="345">
        <v>7</v>
      </c>
      <c r="F59" s="345">
        <v>4869</v>
      </c>
      <c r="G59" s="345">
        <v>6080</v>
      </c>
      <c r="H59" s="345">
        <v>7853</v>
      </c>
      <c r="I59" s="345">
        <v>7</v>
      </c>
      <c r="J59" s="345">
        <v>1388</v>
      </c>
      <c r="K59" s="345">
        <v>261</v>
      </c>
      <c r="L59" s="345">
        <v>10426</v>
      </c>
      <c r="M59" s="345">
        <v>2530</v>
      </c>
      <c r="N59" s="345">
        <v>1883</v>
      </c>
      <c r="O59" s="345">
        <v>647</v>
      </c>
      <c r="P59" s="345">
        <v>2225</v>
      </c>
      <c r="Q59" s="345">
        <v>144</v>
      </c>
      <c r="R59" s="345">
        <v>305</v>
      </c>
      <c r="S59" s="345">
        <v>2105</v>
      </c>
      <c r="T59" s="345">
        <v>3117</v>
      </c>
      <c r="U59" s="345">
        <v>7235</v>
      </c>
      <c r="V59" s="345">
        <v>1706</v>
      </c>
      <c r="W59" s="345">
        <v>240</v>
      </c>
      <c r="X59" s="345">
        <v>7639</v>
      </c>
      <c r="Y59" s="345">
        <v>1435</v>
      </c>
    </row>
    <row r="60" spans="1:25" ht="20.350000000000001" customHeight="1" x14ac:dyDescent="0.45">
      <c r="A60" s="337" t="s">
        <v>126</v>
      </c>
      <c r="B60" s="337" t="s">
        <v>127</v>
      </c>
      <c r="C60" s="344">
        <v>57160</v>
      </c>
      <c r="D60" s="345">
        <v>27304</v>
      </c>
      <c r="E60" s="345">
        <v>7</v>
      </c>
      <c r="F60" s="345">
        <v>6052</v>
      </c>
      <c r="G60" s="345">
        <v>10234</v>
      </c>
      <c r="H60" s="345">
        <v>11004</v>
      </c>
      <c r="I60" s="345">
        <v>7</v>
      </c>
      <c r="J60" s="345">
        <v>2210</v>
      </c>
      <c r="K60" s="345">
        <v>189</v>
      </c>
      <c r="L60" s="345">
        <v>10038</v>
      </c>
      <c r="M60" s="345">
        <v>2024</v>
      </c>
      <c r="N60" s="345">
        <v>1433</v>
      </c>
      <c r="O60" s="345">
        <v>591</v>
      </c>
      <c r="P60" s="345">
        <v>1141</v>
      </c>
      <c r="Q60" s="345">
        <v>102</v>
      </c>
      <c r="R60" s="345">
        <v>341</v>
      </c>
      <c r="S60" s="345">
        <v>2828</v>
      </c>
      <c r="T60" s="345">
        <v>3602</v>
      </c>
      <c r="U60" s="345">
        <v>6704</v>
      </c>
      <c r="V60" s="345">
        <v>1740</v>
      </c>
      <c r="W60" s="345">
        <v>275</v>
      </c>
      <c r="X60" s="345">
        <v>7328</v>
      </c>
      <c r="Y60" s="345">
        <v>1372</v>
      </c>
    </row>
    <row r="61" spans="1:25" ht="20.350000000000001" customHeight="1" x14ac:dyDescent="0.45">
      <c r="A61" s="337" t="s">
        <v>128</v>
      </c>
      <c r="B61" s="337" t="s">
        <v>129</v>
      </c>
      <c r="C61" s="344">
        <v>99708</v>
      </c>
      <c r="D61" s="345">
        <v>37383</v>
      </c>
      <c r="E61" s="345">
        <v>9</v>
      </c>
      <c r="F61" s="345">
        <v>10515</v>
      </c>
      <c r="G61" s="345">
        <v>10992</v>
      </c>
      <c r="H61" s="345">
        <v>15848</v>
      </c>
      <c r="I61" s="345">
        <v>19</v>
      </c>
      <c r="J61" s="345">
        <v>3187</v>
      </c>
      <c r="K61" s="345">
        <v>499</v>
      </c>
      <c r="L61" s="345">
        <v>25904</v>
      </c>
      <c r="M61" s="345">
        <v>4830</v>
      </c>
      <c r="N61" s="345">
        <v>3427</v>
      </c>
      <c r="O61" s="345">
        <v>1403</v>
      </c>
      <c r="P61" s="345">
        <v>6106</v>
      </c>
      <c r="Q61" s="345">
        <v>569</v>
      </c>
      <c r="R61" s="345">
        <v>1387</v>
      </c>
      <c r="S61" s="345">
        <v>5974</v>
      </c>
      <c r="T61" s="345">
        <v>7038</v>
      </c>
      <c r="U61" s="345">
        <v>11099</v>
      </c>
      <c r="V61" s="345">
        <v>5284</v>
      </c>
      <c r="W61" s="345">
        <v>728</v>
      </c>
      <c r="X61" s="345">
        <v>13629</v>
      </c>
      <c r="Y61" s="345">
        <v>1995</v>
      </c>
    </row>
    <row r="62" spans="1:25" ht="36" customHeight="1" x14ac:dyDescent="0.45">
      <c r="A62" s="346"/>
      <c r="B62" s="346" t="s">
        <v>140</v>
      </c>
      <c r="C62" s="347">
        <v>40494</v>
      </c>
      <c r="D62" s="347">
        <v>7591</v>
      </c>
      <c r="E62" s="348">
        <v>2</v>
      </c>
      <c r="F62" s="348">
        <v>2033</v>
      </c>
      <c r="G62" s="348">
        <v>5396</v>
      </c>
      <c r="H62" s="348">
        <v>160</v>
      </c>
      <c r="I62" s="348">
        <v>0</v>
      </c>
      <c r="J62" s="347">
        <v>907</v>
      </c>
      <c r="K62" s="347">
        <v>836</v>
      </c>
      <c r="L62" s="347">
        <v>10816</v>
      </c>
      <c r="M62" s="348">
        <v>1</v>
      </c>
      <c r="N62" s="348">
        <v>1</v>
      </c>
      <c r="O62" s="348">
        <v>0</v>
      </c>
      <c r="P62" s="348">
        <v>563</v>
      </c>
      <c r="Q62" s="348">
        <v>2642</v>
      </c>
      <c r="R62" s="348">
        <v>2935</v>
      </c>
      <c r="S62" s="348">
        <v>765</v>
      </c>
      <c r="T62" s="348">
        <v>3910</v>
      </c>
      <c r="U62" s="347">
        <v>7415</v>
      </c>
      <c r="V62" s="347">
        <v>4033</v>
      </c>
      <c r="W62" s="347">
        <v>849</v>
      </c>
      <c r="X62" s="347">
        <v>7576</v>
      </c>
      <c r="Y62" s="347">
        <v>471</v>
      </c>
    </row>
  </sheetData>
  <hyperlinks>
    <hyperlink ref="A4" location="'Table of Contents'!A1" display="Link to Table of Contents" xr:uid="{7FE2BD3A-05D1-47AE-AE8C-C100E2F647B4}"/>
  </hyperlinks>
  <pageMargins left="0.70866141732283472" right="0.70866141732283472" top="0.74803149606299213" bottom="0.74803149606299213" header="0.31496062992125984" footer="0.31496062992125984"/>
  <pageSetup paperSize="8" scale="59"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20B07-BBAD-4F31-9262-76FDB6C012B9}">
  <dimension ref="A1:Y62"/>
  <sheetViews>
    <sheetView showGridLines="0" zoomScale="80" zoomScaleNormal="80" workbookViewId="0"/>
  </sheetViews>
  <sheetFormatPr defaultColWidth="9.1328125" defaultRowHeight="15" customHeight="1" x14ac:dyDescent="0.45"/>
  <cols>
    <col min="1" max="1" width="13.73046875" style="334" customWidth="1"/>
    <col min="2" max="2" width="35.1328125" style="334" customWidth="1"/>
    <col min="3" max="3" width="18.265625" style="334" customWidth="1"/>
    <col min="4" max="7" width="12.86328125" style="334" customWidth="1"/>
    <col min="8" max="8" width="14.1328125" style="334" customWidth="1"/>
    <col min="9" max="13" width="12.86328125" style="334" customWidth="1"/>
    <col min="14" max="22" width="11.59765625" style="334" customWidth="1"/>
    <col min="23" max="23" width="14.265625" style="334" customWidth="1"/>
    <col min="24" max="24" width="12" style="334" customWidth="1"/>
    <col min="25" max="25" width="17.3984375" style="334" customWidth="1"/>
    <col min="26" max="16384" width="9.1328125" style="334"/>
  </cols>
  <sheetData>
    <row r="1" spans="1:25" ht="15" customHeight="1" x14ac:dyDescent="0.5">
      <c r="A1" s="243" t="s">
        <v>338</v>
      </c>
      <c r="B1" s="232"/>
      <c r="C1" s="232"/>
      <c r="D1" s="232"/>
      <c r="E1" s="232"/>
      <c r="F1" s="232"/>
      <c r="G1" s="232"/>
      <c r="H1" s="232"/>
      <c r="I1" s="232"/>
      <c r="J1" s="232"/>
      <c r="K1" s="232"/>
      <c r="L1" s="232"/>
      <c r="M1" s="232"/>
      <c r="N1" s="232"/>
      <c r="O1" s="232"/>
      <c r="P1" s="232"/>
      <c r="Q1" s="232"/>
      <c r="R1" s="232"/>
      <c r="S1" s="232"/>
      <c r="T1" s="232"/>
      <c r="U1" s="232"/>
      <c r="V1" s="232"/>
      <c r="W1" s="232"/>
      <c r="X1" s="232"/>
      <c r="Y1" s="232"/>
    </row>
    <row r="2" spans="1:25" ht="25.5" customHeight="1" x14ac:dyDescent="0.45">
      <c r="A2" s="335" t="s">
        <v>142</v>
      </c>
      <c r="B2" s="117"/>
      <c r="C2" s="117"/>
      <c r="D2" s="117"/>
      <c r="E2" s="117"/>
      <c r="F2" s="117"/>
      <c r="G2" s="117"/>
      <c r="H2" s="117"/>
      <c r="I2" s="117"/>
      <c r="J2" s="117"/>
      <c r="K2" s="117"/>
      <c r="L2" s="117"/>
      <c r="M2" s="117"/>
      <c r="N2" s="117"/>
      <c r="O2" s="117"/>
      <c r="P2" s="117"/>
      <c r="Q2" s="117"/>
      <c r="R2" s="117"/>
      <c r="S2" s="117"/>
      <c r="T2" s="117"/>
      <c r="U2" s="117"/>
      <c r="V2" s="117"/>
      <c r="W2" s="117"/>
      <c r="X2" s="117"/>
      <c r="Y2" s="117"/>
    </row>
    <row r="3" spans="1:25" ht="25.5" customHeight="1" x14ac:dyDescent="0.45">
      <c r="A3" s="335" t="s">
        <v>182</v>
      </c>
      <c r="B3" s="117"/>
      <c r="C3" s="117"/>
      <c r="D3" s="117"/>
      <c r="E3" s="117"/>
      <c r="F3" s="117"/>
      <c r="G3" s="117"/>
      <c r="H3" s="117"/>
      <c r="I3" s="117"/>
      <c r="J3" s="117"/>
      <c r="K3" s="117"/>
      <c r="L3" s="117"/>
      <c r="M3" s="117"/>
      <c r="N3" s="117"/>
      <c r="O3" s="117"/>
      <c r="P3" s="117"/>
      <c r="Q3" s="117"/>
      <c r="R3" s="117"/>
      <c r="S3" s="117"/>
      <c r="T3" s="117"/>
      <c r="U3" s="117"/>
      <c r="V3" s="117"/>
      <c r="W3" s="117"/>
      <c r="X3" s="117"/>
      <c r="Y3" s="117"/>
    </row>
    <row r="4" spans="1:25" ht="25.5" customHeight="1" x14ac:dyDescent="0.45">
      <c r="A4" s="338" t="s">
        <v>365</v>
      </c>
      <c r="B4" s="117"/>
      <c r="C4" s="117"/>
      <c r="D4" s="117"/>
      <c r="E4" s="117"/>
      <c r="F4" s="117"/>
      <c r="G4" s="117"/>
      <c r="H4" s="117"/>
      <c r="I4" s="117"/>
      <c r="J4" s="117"/>
      <c r="K4" s="117"/>
      <c r="L4" s="117"/>
      <c r="M4" s="117"/>
      <c r="N4" s="117"/>
      <c r="O4" s="117"/>
      <c r="P4" s="117"/>
      <c r="Q4" s="117"/>
      <c r="R4" s="117"/>
      <c r="S4" s="117"/>
      <c r="T4" s="117"/>
      <c r="U4" s="117"/>
      <c r="V4" s="117"/>
      <c r="W4" s="117"/>
      <c r="X4" s="117"/>
      <c r="Y4" s="117"/>
    </row>
    <row r="5" spans="1:25" ht="18" customHeight="1" x14ac:dyDescent="0.45">
      <c r="A5" s="105" t="s">
        <v>130</v>
      </c>
      <c r="B5" s="349"/>
      <c r="C5" s="350"/>
      <c r="D5" s="350"/>
      <c r="E5" s="351"/>
      <c r="F5" s="350"/>
      <c r="G5" s="350"/>
      <c r="H5" s="350"/>
      <c r="I5" s="351"/>
      <c r="J5" s="350"/>
      <c r="K5" s="233"/>
      <c r="L5" s="233"/>
      <c r="M5" s="233"/>
      <c r="N5" s="55"/>
      <c r="O5" s="55"/>
      <c r="P5" s="350"/>
      <c r="Q5" s="350"/>
      <c r="R5" s="350"/>
      <c r="S5" s="350"/>
      <c r="T5" s="350"/>
      <c r="U5" s="350"/>
      <c r="V5" s="349"/>
      <c r="W5" s="349"/>
      <c r="X5" s="118"/>
      <c r="Y5" s="349"/>
    </row>
    <row r="6" spans="1:25" ht="80.25" customHeight="1" x14ac:dyDescent="0.45">
      <c r="A6" s="349" t="s">
        <v>0</v>
      </c>
      <c r="B6" s="106" t="s">
        <v>1</v>
      </c>
      <c r="C6" s="341" t="s">
        <v>183</v>
      </c>
      <c r="D6" s="352" t="s">
        <v>2</v>
      </c>
      <c r="E6" s="353" t="s">
        <v>3</v>
      </c>
      <c r="F6" s="354" t="s">
        <v>4</v>
      </c>
      <c r="G6" s="354" t="s">
        <v>5</v>
      </c>
      <c r="H6" s="354" t="s">
        <v>6</v>
      </c>
      <c r="I6" s="353" t="s">
        <v>7</v>
      </c>
      <c r="J6" s="352" t="s">
        <v>8</v>
      </c>
      <c r="K6" s="352" t="s">
        <v>9</v>
      </c>
      <c r="L6" s="352" t="s">
        <v>10</v>
      </c>
      <c r="M6" s="354" t="s">
        <v>11</v>
      </c>
      <c r="N6" s="342" t="s">
        <v>136</v>
      </c>
      <c r="O6" s="342" t="s">
        <v>137</v>
      </c>
      <c r="P6" s="354" t="s">
        <v>12</v>
      </c>
      <c r="Q6" s="354" t="s">
        <v>13</v>
      </c>
      <c r="R6" s="354" t="s">
        <v>14</v>
      </c>
      <c r="S6" s="354" t="s">
        <v>15</v>
      </c>
      <c r="T6" s="354" t="s">
        <v>16</v>
      </c>
      <c r="U6" s="352" t="s">
        <v>17</v>
      </c>
      <c r="V6" s="355" t="s">
        <v>18</v>
      </c>
      <c r="W6" s="355" t="s">
        <v>19</v>
      </c>
      <c r="X6" s="355" t="s">
        <v>20</v>
      </c>
      <c r="Y6" s="355" t="s">
        <v>21</v>
      </c>
    </row>
    <row r="7" spans="1:25" ht="25.5" customHeight="1" x14ac:dyDescent="0.45">
      <c r="A7" s="356" t="s">
        <v>22</v>
      </c>
      <c r="B7" s="343" t="s">
        <v>187</v>
      </c>
      <c r="C7" s="357">
        <v>1306212</v>
      </c>
      <c r="D7" s="357">
        <v>524693</v>
      </c>
      <c r="E7" s="358">
        <v>197</v>
      </c>
      <c r="F7" s="358">
        <v>139559</v>
      </c>
      <c r="G7" s="357">
        <v>199770</v>
      </c>
      <c r="H7" s="357">
        <v>185005</v>
      </c>
      <c r="I7" s="358">
        <v>162</v>
      </c>
      <c r="J7" s="358">
        <v>48553</v>
      </c>
      <c r="K7" s="357">
        <v>15116</v>
      </c>
      <c r="L7" s="357">
        <v>336518</v>
      </c>
      <c r="M7" s="357">
        <v>59269</v>
      </c>
      <c r="N7" s="357">
        <v>42735</v>
      </c>
      <c r="O7" s="357">
        <v>16534</v>
      </c>
      <c r="P7" s="357">
        <v>79563</v>
      </c>
      <c r="Q7" s="357">
        <v>16752</v>
      </c>
      <c r="R7" s="357">
        <v>20224</v>
      </c>
      <c r="S7" s="357">
        <v>64208</v>
      </c>
      <c r="T7" s="357">
        <v>96502</v>
      </c>
      <c r="U7" s="357">
        <v>135379</v>
      </c>
      <c r="V7" s="357">
        <v>46378</v>
      </c>
      <c r="W7" s="357">
        <v>11926</v>
      </c>
      <c r="X7" s="357">
        <v>157964</v>
      </c>
      <c r="Y7" s="357">
        <v>29685</v>
      </c>
    </row>
    <row r="8" spans="1:25" ht="28.5" customHeight="1" x14ac:dyDescent="0.45">
      <c r="A8" s="356" t="s">
        <v>23</v>
      </c>
      <c r="B8" s="343" t="s">
        <v>24</v>
      </c>
      <c r="C8" s="357">
        <v>1228633</v>
      </c>
      <c r="D8" s="357">
        <v>494213</v>
      </c>
      <c r="E8" s="358">
        <v>188</v>
      </c>
      <c r="F8" s="357">
        <v>132153</v>
      </c>
      <c r="G8" s="357">
        <v>188866</v>
      </c>
      <c r="H8" s="357">
        <v>172851</v>
      </c>
      <c r="I8" s="358">
        <v>155</v>
      </c>
      <c r="J8" s="357">
        <v>45813</v>
      </c>
      <c r="K8" s="357">
        <v>14661</v>
      </c>
      <c r="L8" s="357">
        <v>320459</v>
      </c>
      <c r="M8" s="357">
        <v>56641</v>
      </c>
      <c r="N8" s="357">
        <v>40907</v>
      </c>
      <c r="O8" s="357">
        <v>15734</v>
      </c>
      <c r="P8" s="357">
        <v>77076</v>
      </c>
      <c r="Q8" s="357">
        <v>15800</v>
      </c>
      <c r="R8" s="357">
        <v>18803</v>
      </c>
      <c r="S8" s="357">
        <v>60863</v>
      </c>
      <c r="T8" s="357">
        <v>91276</v>
      </c>
      <c r="U8" s="357">
        <v>125499</v>
      </c>
      <c r="V8" s="357">
        <v>42939</v>
      </c>
      <c r="W8" s="357">
        <v>11401</v>
      </c>
      <c r="X8" s="357">
        <v>145646</v>
      </c>
      <c r="Y8" s="357">
        <v>28002</v>
      </c>
    </row>
    <row r="9" spans="1:25" ht="32.25" customHeight="1" x14ac:dyDescent="0.45">
      <c r="A9" s="356" t="s">
        <v>25</v>
      </c>
      <c r="B9" s="343" t="s">
        <v>26</v>
      </c>
      <c r="C9" s="357">
        <v>68037</v>
      </c>
      <c r="D9" s="357">
        <v>27105</v>
      </c>
      <c r="E9" s="358">
        <v>7</v>
      </c>
      <c r="F9" s="357">
        <v>7030</v>
      </c>
      <c r="G9" s="357">
        <v>9361</v>
      </c>
      <c r="H9" s="357">
        <v>10699</v>
      </c>
      <c r="I9" s="358">
        <v>8</v>
      </c>
      <c r="J9" s="357">
        <v>2456</v>
      </c>
      <c r="K9" s="357">
        <v>390</v>
      </c>
      <c r="L9" s="357">
        <v>15241</v>
      </c>
      <c r="M9" s="357">
        <v>2857</v>
      </c>
      <c r="N9" s="357">
        <v>2115</v>
      </c>
      <c r="O9" s="357">
        <v>742</v>
      </c>
      <c r="P9" s="357">
        <v>2591</v>
      </c>
      <c r="Q9" s="357">
        <v>331</v>
      </c>
      <c r="R9" s="357">
        <v>698</v>
      </c>
      <c r="S9" s="357">
        <v>4082</v>
      </c>
      <c r="T9" s="357">
        <v>4682</v>
      </c>
      <c r="U9" s="357">
        <v>9625</v>
      </c>
      <c r="V9" s="357">
        <v>1759</v>
      </c>
      <c r="W9" s="357">
        <v>570</v>
      </c>
      <c r="X9" s="357">
        <v>8923</v>
      </c>
      <c r="Y9" s="357">
        <v>1968</v>
      </c>
    </row>
    <row r="10" spans="1:25" ht="18" customHeight="1" x14ac:dyDescent="0.45">
      <c r="A10" s="350" t="s">
        <v>27</v>
      </c>
      <c r="B10" s="337" t="s">
        <v>28</v>
      </c>
      <c r="C10" s="357">
        <v>17988</v>
      </c>
      <c r="D10" s="359">
        <v>7160</v>
      </c>
      <c r="E10" s="360">
        <v>3</v>
      </c>
      <c r="F10" s="359">
        <v>1590</v>
      </c>
      <c r="G10" s="359">
        <v>2532</v>
      </c>
      <c r="H10" s="359">
        <v>3033</v>
      </c>
      <c r="I10" s="360">
        <v>2</v>
      </c>
      <c r="J10" s="359">
        <v>599</v>
      </c>
      <c r="K10" s="359">
        <v>159</v>
      </c>
      <c r="L10" s="359">
        <v>4255</v>
      </c>
      <c r="M10" s="359">
        <v>892</v>
      </c>
      <c r="N10" s="359">
        <v>692</v>
      </c>
      <c r="O10" s="359">
        <v>200</v>
      </c>
      <c r="P10" s="359">
        <v>682</v>
      </c>
      <c r="Q10" s="359">
        <v>87</v>
      </c>
      <c r="R10" s="359">
        <v>145</v>
      </c>
      <c r="S10" s="359">
        <v>1253</v>
      </c>
      <c r="T10" s="359">
        <v>1196</v>
      </c>
      <c r="U10" s="359">
        <v>2362</v>
      </c>
      <c r="V10" s="359">
        <v>544</v>
      </c>
      <c r="W10" s="359">
        <v>165</v>
      </c>
      <c r="X10" s="359">
        <v>2215</v>
      </c>
      <c r="Y10" s="359">
        <v>529</v>
      </c>
    </row>
    <row r="11" spans="1:25" ht="18" customHeight="1" x14ac:dyDescent="0.45">
      <c r="A11" s="350" t="s">
        <v>29</v>
      </c>
      <c r="B11" s="337" t="s">
        <v>30</v>
      </c>
      <c r="C11" s="357">
        <v>14975</v>
      </c>
      <c r="D11" s="359">
        <v>6749</v>
      </c>
      <c r="E11" s="360">
        <v>2</v>
      </c>
      <c r="F11" s="359">
        <v>1487</v>
      </c>
      <c r="G11" s="359">
        <v>2262</v>
      </c>
      <c r="H11" s="359">
        <v>2995</v>
      </c>
      <c r="I11" s="360">
        <v>3</v>
      </c>
      <c r="J11" s="359">
        <v>489</v>
      </c>
      <c r="K11" s="359">
        <v>54</v>
      </c>
      <c r="L11" s="359">
        <v>2850</v>
      </c>
      <c r="M11" s="359">
        <v>570</v>
      </c>
      <c r="N11" s="359">
        <v>397</v>
      </c>
      <c r="O11" s="359">
        <v>173</v>
      </c>
      <c r="P11" s="359">
        <v>472</v>
      </c>
      <c r="Q11" s="359">
        <v>38</v>
      </c>
      <c r="R11" s="359">
        <v>111</v>
      </c>
      <c r="S11" s="359">
        <v>784</v>
      </c>
      <c r="T11" s="359">
        <v>875</v>
      </c>
      <c r="U11" s="359">
        <v>2323</v>
      </c>
      <c r="V11" s="359">
        <v>368</v>
      </c>
      <c r="W11" s="359">
        <v>76</v>
      </c>
      <c r="X11" s="359">
        <v>1620</v>
      </c>
      <c r="Y11" s="359">
        <v>446</v>
      </c>
    </row>
    <row r="12" spans="1:25" ht="18" customHeight="1" x14ac:dyDescent="0.45">
      <c r="A12" s="350" t="s">
        <v>31</v>
      </c>
      <c r="B12" s="337" t="s">
        <v>32</v>
      </c>
      <c r="C12" s="357">
        <v>35074</v>
      </c>
      <c r="D12" s="359">
        <v>13196</v>
      </c>
      <c r="E12" s="360">
        <v>2</v>
      </c>
      <c r="F12" s="359">
        <v>3953</v>
      </c>
      <c r="G12" s="359">
        <v>4567</v>
      </c>
      <c r="H12" s="359">
        <v>4671</v>
      </c>
      <c r="I12" s="360">
        <v>3</v>
      </c>
      <c r="J12" s="359">
        <v>1368</v>
      </c>
      <c r="K12" s="359">
        <v>177</v>
      </c>
      <c r="L12" s="359">
        <v>8136</v>
      </c>
      <c r="M12" s="359">
        <v>1395</v>
      </c>
      <c r="N12" s="359">
        <v>1026</v>
      </c>
      <c r="O12" s="359">
        <v>369</v>
      </c>
      <c r="P12" s="359">
        <v>1437</v>
      </c>
      <c r="Q12" s="359">
        <v>206</v>
      </c>
      <c r="R12" s="359">
        <v>442</v>
      </c>
      <c r="S12" s="359">
        <v>2045</v>
      </c>
      <c r="T12" s="359">
        <v>2611</v>
      </c>
      <c r="U12" s="359">
        <v>4940</v>
      </c>
      <c r="V12" s="359">
        <v>847</v>
      </c>
      <c r="W12" s="359">
        <v>329</v>
      </c>
      <c r="X12" s="359">
        <v>5088</v>
      </c>
      <c r="Y12" s="359">
        <v>993</v>
      </c>
    </row>
    <row r="13" spans="1:25" ht="29.25" customHeight="1" x14ac:dyDescent="0.45">
      <c r="A13" s="356" t="s">
        <v>33</v>
      </c>
      <c r="B13" s="343" t="s">
        <v>34</v>
      </c>
      <c r="C13" s="357">
        <v>196658</v>
      </c>
      <c r="D13" s="357">
        <v>82735</v>
      </c>
      <c r="E13" s="358">
        <v>19</v>
      </c>
      <c r="F13" s="357">
        <v>20102</v>
      </c>
      <c r="G13" s="357">
        <v>32198</v>
      </c>
      <c r="H13" s="357">
        <v>30384</v>
      </c>
      <c r="I13" s="358">
        <v>32</v>
      </c>
      <c r="J13" s="357">
        <v>6871</v>
      </c>
      <c r="K13" s="357">
        <v>1955</v>
      </c>
      <c r="L13" s="357">
        <v>42610</v>
      </c>
      <c r="M13" s="357">
        <v>9016</v>
      </c>
      <c r="N13" s="357">
        <v>6677</v>
      </c>
      <c r="O13" s="357">
        <v>2339</v>
      </c>
      <c r="P13" s="357">
        <v>9868</v>
      </c>
      <c r="Q13" s="357">
        <v>1786</v>
      </c>
      <c r="R13" s="357">
        <v>1819</v>
      </c>
      <c r="S13" s="357">
        <v>8024</v>
      </c>
      <c r="T13" s="357">
        <v>12097</v>
      </c>
      <c r="U13" s="357">
        <v>20144</v>
      </c>
      <c r="V13" s="357">
        <v>6185</v>
      </c>
      <c r="W13" s="357">
        <v>2009</v>
      </c>
      <c r="X13" s="357">
        <v>29253</v>
      </c>
      <c r="Y13" s="357">
        <v>4896</v>
      </c>
    </row>
    <row r="14" spans="1:25" ht="18" customHeight="1" x14ac:dyDescent="0.45">
      <c r="A14" s="350" t="s">
        <v>35</v>
      </c>
      <c r="B14" s="337" t="s">
        <v>36</v>
      </c>
      <c r="C14" s="357">
        <v>23327</v>
      </c>
      <c r="D14" s="359">
        <v>10959</v>
      </c>
      <c r="E14" s="360">
        <v>0</v>
      </c>
      <c r="F14" s="359">
        <v>2659</v>
      </c>
      <c r="G14" s="359">
        <v>3509</v>
      </c>
      <c r="H14" s="359">
        <v>4791</v>
      </c>
      <c r="I14" s="360">
        <v>0</v>
      </c>
      <c r="J14" s="359">
        <v>955</v>
      </c>
      <c r="K14" s="359">
        <v>99</v>
      </c>
      <c r="L14" s="359">
        <v>3990</v>
      </c>
      <c r="M14" s="359">
        <v>719</v>
      </c>
      <c r="N14" s="359">
        <v>555</v>
      </c>
      <c r="O14" s="359">
        <v>164</v>
      </c>
      <c r="P14" s="359">
        <v>668</v>
      </c>
      <c r="Q14" s="359">
        <v>49</v>
      </c>
      <c r="R14" s="359">
        <v>215</v>
      </c>
      <c r="S14" s="359">
        <v>1006</v>
      </c>
      <c r="T14" s="359">
        <v>1333</v>
      </c>
      <c r="U14" s="359">
        <v>2089</v>
      </c>
      <c r="V14" s="359">
        <v>392</v>
      </c>
      <c r="W14" s="359">
        <v>71</v>
      </c>
      <c r="X14" s="359">
        <v>4340</v>
      </c>
      <c r="Y14" s="359">
        <v>432</v>
      </c>
    </row>
    <row r="15" spans="1:25" ht="18" customHeight="1" x14ac:dyDescent="0.45">
      <c r="A15" s="350" t="s">
        <v>37</v>
      </c>
      <c r="B15" s="337" t="s">
        <v>38</v>
      </c>
      <c r="C15" s="357">
        <v>8843</v>
      </c>
      <c r="D15" s="359">
        <v>3952</v>
      </c>
      <c r="E15" s="360">
        <v>0</v>
      </c>
      <c r="F15" s="359">
        <v>1125</v>
      </c>
      <c r="G15" s="359">
        <v>1434</v>
      </c>
      <c r="H15" s="359">
        <v>1392</v>
      </c>
      <c r="I15" s="360">
        <v>1</v>
      </c>
      <c r="J15" s="359">
        <v>404</v>
      </c>
      <c r="K15" s="359">
        <v>30</v>
      </c>
      <c r="L15" s="359">
        <v>1490</v>
      </c>
      <c r="M15" s="359">
        <v>306</v>
      </c>
      <c r="N15" s="359">
        <v>191</v>
      </c>
      <c r="O15" s="359">
        <v>115</v>
      </c>
      <c r="P15" s="359">
        <v>144</v>
      </c>
      <c r="Q15" s="359">
        <v>21</v>
      </c>
      <c r="R15" s="359">
        <v>46</v>
      </c>
      <c r="S15" s="359">
        <v>373</v>
      </c>
      <c r="T15" s="359">
        <v>600</v>
      </c>
      <c r="U15" s="359">
        <v>1234</v>
      </c>
      <c r="V15" s="359">
        <v>251</v>
      </c>
      <c r="W15" s="359">
        <v>74</v>
      </c>
      <c r="X15" s="359">
        <v>1242</v>
      </c>
      <c r="Y15" s="359">
        <v>166</v>
      </c>
    </row>
    <row r="16" spans="1:25" ht="18" customHeight="1" x14ac:dyDescent="0.45">
      <c r="A16" s="350" t="s">
        <v>39</v>
      </c>
      <c r="B16" s="337" t="s">
        <v>40</v>
      </c>
      <c r="C16" s="357">
        <v>89827</v>
      </c>
      <c r="D16" s="359">
        <v>35617</v>
      </c>
      <c r="E16" s="360">
        <v>13</v>
      </c>
      <c r="F16" s="359">
        <v>7864</v>
      </c>
      <c r="G16" s="359">
        <v>14814</v>
      </c>
      <c r="H16" s="359">
        <v>12911</v>
      </c>
      <c r="I16" s="360">
        <v>15</v>
      </c>
      <c r="J16" s="359">
        <v>3057</v>
      </c>
      <c r="K16" s="359">
        <v>1304</v>
      </c>
      <c r="L16" s="359">
        <v>21433</v>
      </c>
      <c r="M16" s="359">
        <v>4708</v>
      </c>
      <c r="N16" s="359">
        <v>3581</v>
      </c>
      <c r="O16" s="359">
        <v>1127</v>
      </c>
      <c r="P16" s="359">
        <v>5945</v>
      </c>
      <c r="Q16" s="359">
        <v>1146</v>
      </c>
      <c r="R16" s="359">
        <v>871</v>
      </c>
      <c r="S16" s="359">
        <v>3255</v>
      </c>
      <c r="T16" s="359">
        <v>5508</v>
      </c>
      <c r="U16" s="359">
        <v>8443</v>
      </c>
      <c r="V16" s="359">
        <v>1837</v>
      </c>
      <c r="W16" s="359">
        <v>1136</v>
      </c>
      <c r="X16" s="359">
        <v>14442</v>
      </c>
      <c r="Y16" s="359">
        <v>2558</v>
      </c>
    </row>
    <row r="17" spans="1:25" ht="18" customHeight="1" x14ac:dyDescent="0.45">
      <c r="A17" s="350" t="s">
        <v>41</v>
      </c>
      <c r="B17" s="337" t="s">
        <v>42</v>
      </c>
      <c r="C17" s="357">
        <v>35649</v>
      </c>
      <c r="D17" s="359">
        <v>15933</v>
      </c>
      <c r="E17" s="360">
        <v>2</v>
      </c>
      <c r="F17" s="359">
        <v>4611</v>
      </c>
      <c r="G17" s="359">
        <v>5703</v>
      </c>
      <c r="H17" s="359">
        <v>5610</v>
      </c>
      <c r="I17" s="360">
        <v>7</v>
      </c>
      <c r="J17" s="359">
        <v>1332</v>
      </c>
      <c r="K17" s="359">
        <v>235</v>
      </c>
      <c r="L17" s="359">
        <v>8254</v>
      </c>
      <c r="M17" s="359">
        <v>1709</v>
      </c>
      <c r="N17" s="359">
        <v>1158</v>
      </c>
      <c r="O17" s="359">
        <v>551</v>
      </c>
      <c r="P17" s="359">
        <v>1587</v>
      </c>
      <c r="Q17" s="359">
        <v>216</v>
      </c>
      <c r="R17" s="359">
        <v>257</v>
      </c>
      <c r="S17" s="359">
        <v>1799</v>
      </c>
      <c r="T17" s="359">
        <v>2686</v>
      </c>
      <c r="U17" s="359">
        <v>4550</v>
      </c>
      <c r="V17" s="359">
        <v>716</v>
      </c>
      <c r="W17" s="359">
        <v>416</v>
      </c>
      <c r="X17" s="359">
        <v>3335</v>
      </c>
      <c r="Y17" s="359">
        <v>878</v>
      </c>
    </row>
    <row r="18" spans="1:25" ht="18" customHeight="1" x14ac:dyDescent="0.45">
      <c r="A18" s="350" t="s">
        <v>43</v>
      </c>
      <c r="B18" s="337" t="s">
        <v>44</v>
      </c>
      <c r="C18" s="357">
        <v>39012</v>
      </c>
      <c r="D18" s="359">
        <v>16274</v>
      </c>
      <c r="E18" s="360">
        <v>4</v>
      </c>
      <c r="F18" s="359">
        <v>3843</v>
      </c>
      <c r="G18" s="359">
        <v>6738</v>
      </c>
      <c r="H18" s="359">
        <v>5680</v>
      </c>
      <c r="I18" s="360">
        <v>9</v>
      </c>
      <c r="J18" s="359">
        <v>1123</v>
      </c>
      <c r="K18" s="359">
        <v>287</v>
      </c>
      <c r="L18" s="359">
        <v>7443</v>
      </c>
      <c r="M18" s="359">
        <v>1574</v>
      </c>
      <c r="N18" s="359">
        <v>1192</v>
      </c>
      <c r="O18" s="359">
        <v>382</v>
      </c>
      <c r="P18" s="359">
        <v>1524</v>
      </c>
      <c r="Q18" s="359">
        <v>354</v>
      </c>
      <c r="R18" s="359">
        <v>430</v>
      </c>
      <c r="S18" s="359">
        <v>1591</v>
      </c>
      <c r="T18" s="359">
        <v>1970</v>
      </c>
      <c r="U18" s="359">
        <v>3828</v>
      </c>
      <c r="V18" s="359">
        <v>2989</v>
      </c>
      <c r="W18" s="359">
        <v>312</v>
      </c>
      <c r="X18" s="359">
        <v>5894</v>
      </c>
      <c r="Y18" s="359">
        <v>862</v>
      </c>
    </row>
    <row r="19" spans="1:25" ht="27.75" customHeight="1" x14ac:dyDescent="0.45">
      <c r="A19" s="356" t="s">
        <v>45</v>
      </c>
      <c r="B19" s="343" t="s">
        <v>46</v>
      </c>
      <c r="C19" s="357">
        <v>140605</v>
      </c>
      <c r="D19" s="357">
        <v>58481</v>
      </c>
      <c r="E19" s="358">
        <v>19</v>
      </c>
      <c r="F19" s="357">
        <v>14812</v>
      </c>
      <c r="G19" s="357">
        <v>21129</v>
      </c>
      <c r="H19" s="357">
        <v>22496</v>
      </c>
      <c r="I19" s="358">
        <v>25</v>
      </c>
      <c r="J19" s="357">
        <v>4760</v>
      </c>
      <c r="K19" s="357">
        <v>1076</v>
      </c>
      <c r="L19" s="357">
        <v>31752</v>
      </c>
      <c r="M19" s="357">
        <v>6554</v>
      </c>
      <c r="N19" s="357">
        <v>4697</v>
      </c>
      <c r="O19" s="357">
        <v>1857</v>
      </c>
      <c r="P19" s="357">
        <v>6473</v>
      </c>
      <c r="Q19" s="357">
        <v>807</v>
      </c>
      <c r="R19" s="357">
        <v>1438</v>
      </c>
      <c r="S19" s="357">
        <v>7038</v>
      </c>
      <c r="T19" s="357">
        <v>9442</v>
      </c>
      <c r="U19" s="357">
        <v>15399</v>
      </c>
      <c r="V19" s="357">
        <v>4224</v>
      </c>
      <c r="W19" s="357">
        <v>1300</v>
      </c>
      <c r="X19" s="357">
        <v>19632</v>
      </c>
      <c r="Y19" s="357">
        <v>3981</v>
      </c>
    </row>
    <row r="20" spans="1:25" ht="18" customHeight="1" x14ac:dyDescent="0.45">
      <c r="A20" s="350" t="s">
        <v>47</v>
      </c>
      <c r="B20" s="337" t="s">
        <v>48</v>
      </c>
      <c r="C20" s="357">
        <v>23137</v>
      </c>
      <c r="D20" s="359">
        <v>9328</v>
      </c>
      <c r="E20" s="360">
        <v>4</v>
      </c>
      <c r="F20" s="359">
        <v>2711</v>
      </c>
      <c r="G20" s="359">
        <v>3319</v>
      </c>
      <c r="H20" s="359">
        <v>3291</v>
      </c>
      <c r="I20" s="360">
        <v>3</v>
      </c>
      <c r="J20" s="359">
        <v>758</v>
      </c>
      <c r="K20" s="359">
        <v>166</v>
      </c>
      <c r="L20" s="359">
        <v>5150</v>
      </c>
      <c r="M20" s="359">
        <v>1092</v>
      </c>
      <c r="N20" s="359">
        <v>831</v>
      </c>
      <c r="O20" s="359">
        <v>261</v>
      </c>
      <c r="P20" s="359">
        <v>693</v>
      </c>
      <c r="Q20" s="359">
        <v>96</v>
      </c>
      <c r="R20" s="359">
        <v>325</v>
      </c>
      <c r="S20" s="359">
        <v>1410</v>
      </c>
      <c r="T20" s="359">
        <v>1534</v>
      </c>
      <c r="U20" s="359">
        <v>2910</v>
      </c>
      <c r="V20" s="359">
        <v>538</v>
      </c>
      <c r="W20" s="359">
        <v>145</v>
      </c>
      <c r="X20" s="359">
        <v>3404</v>
      </c>
      <c r="Y20" s="359">
        <v>738</v>
      </c>
    </row>
    <row r="21" spans="1:25" ht="18" customHeight="1" x14ac:dyDescent="0.45">
      <c r="A21" s="350" t="s">
        <v>49</v>
      </c>
      <c r="B21" s="337" t="s">
        <v>50</v>
      </c>
      <c r="C21" s="357">
        <v>11739</v>
      </c>
      <c r="D21" s="359">
        <v>4962</v>
      </c>
      <c r="E21" s="360">
        <v>1</v>
      </c>
      <c r="F21" s="359">
        <v>1663</v>
      </c>
      <c r="G21" s="359">
        <v>1819</v>
      </c>
      <c r="H21" s="359">
        <v>1476</v>
      </c>
      <c r="I21" s="360">
        <v>3</v>
      </c>
      <c r="J21" s="359">
        <v>560</v>
      </c>
      <c r="K21" s="359">
        <v>65</v>
      </c>
      <c r="L21" s="359">
        <v>2705</v>
      </c>
      <c r="M21" s="359">
        <v>503</v>
      </c>
      <c r="N21" s="359">
        <v>307</v>
      </c>
      <c r="O21" s="359">
        <v>196</v>
      </c>
      <c r="P21" s="359">
        <v>290</v>
      </c>
      <c r="Q21" s="359">
        <v>43</v>
      </c>
      <c r="R21" s="359">
        <v>315</v>
      </c>
      <c r="S21" s="359">
        <v>749</v>
      </c>
      <c r="T21" s="359">
        <v>805</v>
      </c>
      <c r="U21" s="359">
        <v>1412</v>
      </c>
      <c r="V21" s="359">
        <v>471</v>
      </c>
      <c r="W21" s="359">
        <v>98</v>
      </c>
      <c r="X21" s="359">
        <v>1225</v>
      </c>
      <c r="Y21" s="359">
        <v>241</v>
      </c>
    </row>
    <row r="22" spans="1:25" ht="18" customHeight="1" x14ac:dyDescent="0.45">
      <c r="A22" s="350" t="s">
        <v>51</v>
      </c>
      <c r="B22" s="337" t="s">
        <v>52</v>
      </c>
      <c r="C22" s="357">
        <v>35115</v>
      </c>
      <c r="D22" s="359">
        <v>13305</v>
      </c>
      <c r="E22" s="360">
        <v>5</v>
      </c>
      <c r="F22" s="359">
        <v>3685</v>
      </c>
      <c r="G22" s="359">
        <v>4824</v>
      </c>
      <c r="H22" s="359">
        <v>4791</v>
      </c>
      <c r="I22" s="360">
        <v>0</v>
      </c>
      <c r="J22" s="359">
        <v>1067</v>
      </c>
      <c r="K22" s="359">
        <v>334</v>
      </c>
      <c r="L22" s="359">
        <v>9160</v>
      </c>
      <c r="M22" s="359">
        <v>2234</v>
      </c>
      <c r="N22" s="359">
        <v>1562</v>
      </c>
      <c r="O22" s="359">
        <v>672</v>
      </c>
      <c r="P22" s="359">
        <v>2240</v>
      </c>
      <c r="Q22" s="359">
        <v>167</v>
      </c>
      <c r="R22" s="359">
        <v>284</v>
      </c>
      <c r="S22" s="359">
        <v>1756</v>
      </c>
      <c r="T22" s="359">
        <v>2479</v>
      </c>
      <c r="U22" s="359">
        <v>4164</v>
      </c>
      <c r="V22" s="359">
        <v>1145</v>
      </c>
      <c r="W22" s="359">
        <v>448</v>
      </c>
      <c r="X22" s="359">
        <v>4261</v>
      </c>
      <c r="Y22" s="359">
        <v>1231</v>
      </c>
    </row>
    <row r="23" spans="1:25" ht="18" customHeight="1" x14ac:dyDescent="0.45">
      <c r="A23" s="350" t="s">
        <v>53</v>
      </c>
      <c r="B23" s="337" t="s">
        <v>54</v>
      </c>
      <c r="C23" s="357">
        <v>70614</v>
      </c>
      <c r="D23" s="359">
        <v>30886</v>
      </c>
      <c r="E23" s="360">
        <v>9</v>
      </c>
      <c r="F23" s="359">
        <v>6753</v>
      </c>
      <c r="G23" s="359">
        <v>11167</v>
      </c>
      <c r="H23" s="359">
        <v>12938</v>
      </c>
      <c r="I23" s="360">
        <v>19</v>
      </c>
      <c r="J23" s="359">
        <v>2375</v>
      </c>
      <c r="K23" s="359">
        <v>511</v>
      </c>
      <c r="L23" s="359">
        <v>14737</v>
      </c>
      <c r="M23" s="359">
        <v>2725</v>
      </c>
      <c r="N23" s="359">
        <v>1997</v>
      </c>
      <c r="O23" s="359">
        <v>728</v>
      </c>
      <c r="P23" s="359">
        <v>3250</v>
      </c>
      <c r="Q23" s="359">
        <v>501</v>
      </c>
      <c r="R23" s="359">
        <v>514</v>
      </c>
      <c r="S23" s="359">
        <v>3123</v>
      </c>
      <c r="T23" s="359">
        <v>4624</v>
      </c>
      <c r="U23" s="359">
        <v>6913</v>
      </c>
      <c r="V23" s="359">
        <v>2070</v>
      </c>
      <c r="W23" s="359">
        <v>609</v>
      </c>
      <c r="X23" s="359">
        <v>10742</v>
      </c>
      <c r="Y23" s="359">
        <v>1771</v>
      </c>
    </row>
    <row r="24" spans="1:25" ht="33.75" customHeight="1" x14ac:dyDescent="0.45">
      <c r="A24" s="356" t="s">
        <v>55</v>
      </c>
      <c r="B24" s="343" t="s">
        <v>56</v>
      </c>
      <c r="C24" s="357">
        <v>99655</v>
      </c>
      <c r="D24" s="357">
        <v>40396</v>
      </c>
      <c r="E24" s="358">
        <v>22</v>
      </c>
      <c r="F24" s="357">
        <v>11757</v>
      </c>
      <c r="G24" s="357">
        <v>14183</v>
      </c>
      <c r="H24" s="357">
        <v>14425</v>
      </c>
      <c r="I24" s="358">
        <v>9</v>
      </c>
      <c r="J24" s="357">
        <v>4010</v>
      </c>
      <c r="K24" s="357">
        <v>781</v>
      </c>
      <c r="L24" s="357">
        <v>23978</v>
      </c>
      <c r="M24" s="357">
        <v>4129</v>
      </c>
      <c r="N24" s="357">
        <v>2934</v>
      </c>
      <c r="O24" s="357">
        <v>1195</v>
      </c>
      <c r="P24" s="357">
        <v>4494</v>
      </c>
      <c r="Q24" s="357">
        <v>628</v>
      </c>
      <c r="R24" s="357">
        <v>1369</v>
      </c>
      <c r="S24" s="357">
        <v>6092</v>
      </c>
      <c r="T24" s="357">
        <v>7266</v>
      </c>
      <c r="U24" s="357">
        <v>11281</v>
      </c>
      <c r="V24" s="357">
        <v>3803</v>
      </c>
      <c r="W24" s="357">
        <v>1019</v>
      </c>
      <c r="X24" s="357">
        <v>11792</v>
      </c>
      <c r="Y24" s="357">
        <v>2595</v>
      </c>
    </row>
    <row r="25" spans="1:25" ht="18" customHeight="1" x14ac:dyDescent="0.45">
      <c r="A25" s="350" t="s">
        <v>57</v>
      </c>
      <c r="B25" s="337" t="s">
        <v>58</v>
      </c>
      <c r="C25" s="357">
        <v>21973</v>
      </c>
      <c r="D25" s="359">
        <v>9358</v>
      </c>
      <c r="E25" s="360">
        <v>5</v>
      </c>
      <c r="F25" s="359">
        <v>2404</v>
      </c>
      <c r="G25" s="359">
        <v>3556</v>
      </c>
      <c r="H25" s="359">
        <v>3391</v>
      </c>
      <c r="I25" s="360">
        <v>2</v>
      </c>
      <c r="J25" s="359">
        <v>873</v>
      </c>
      <c r="K25" s="359">
        <v>163</v>
      </c>
      <c r="L25" s="359">
        <v>4711</v>
      </c>
      <c r="M25" s="359">
        <v>880</v>
      </c>
      <c r="N25" s="359">
        <v>601</v>
      </c>
      <c r="O25" s="359">
        <v>279</v>
      </c>
      <c r="P25" s="359">
        <v>920</v>
      </c>
      <c r="Q25" s="359">
        <v>121</v>
      </c>
      <c r="R25" s="359">
        <v>163</v>
      </c>
      <c r="S25" s="359">
        <v>1173</v>
      </c>
      <c r="T25" s="359">
        <v>1454</v>
      </c>
      <c r="U25" s="359">
        <v>2427</v>
      </c>
      <c r="V25" s="359">
        <v>690</v>
      </c>
      <c r="W25" s="359">
        <v>206</v>
      </c>
      <c r="X25" s="359">
        <v>2981</v>
      </c>
      <c r="Y25" s="359">
        <v>564</v>
      </c>
    </row>
    <row r="26" spans="1:25" ht="18" customHeight="1" x14ac:dyDescent="0.45">
      <c r="A26" s="350" t="s">
        <v>59</v>
      </c>
      <c r="B26" s="337" t="s">
        <v>60</v>
      </c>
      <c r="C26" s="357">
        <v>24716</v>
      </c>
      <c r="D26" s="359">
        <v>9960</v>
      </c>
      <c r="E26" s="360">
        <v>5</v>
      </c>
      <c r="F26" s="359">
        <v>3290</v>
      </c>
      <c r="G26" s="359">
        <v>2738</v>
      </c>
      <c r="H26" s="359">
        <v>3925</v>
      </c>
      <c r="I26" s="360">
        <v>2</v>
      </c>
      <c r="J26" s="359">
        <v>1036</v>
      </c>
      <c r="K26" s="359">
        <v>162</v>
      </c>
      <c r="L26" s="359">
        <v>5330</v>
      </c>
      <c r="M26" s="359">
        <v>859</v>
      </c>
      <c r="N26" s="359">
        <v>638</v>
      </c>
      <c r="O26" s="359">
        <v>221</v>
      </c>
      <c r="P26" s="359">
        <v>1187</v>
      </c>
      <c r="Q26" s="359">
        <v>171</v>
      </c>
      <c r="R26" s="359">
        <v>475</v>
      </c>
      <c r="S26" s="359">
        <v>817</v>
      </c>
      <c r="T26" s="359">
        <v>1821</v>
      </c>
      <c r="U26" s="359">
        <v>2675</v>
      </c>
      <c r="V26" s="359">
        <v>1058</v>
      </c>
      <c r="W26" s="359">
        <v>219</v>
      </c>
      <c r="X26" s="359">
        <v>3629</v>
      </c>
      <c r="Y26" s="359">
        <v>647</v>
      </c>
    </row>
    <row r="27" spans="1:25" ht="18" customHeight="1" x14ac:dyDescent="0.45">
      <c r="A27" s="350" t="s">
        <v>61</v>
      </c>
      <c r="B27" s="337" t="s">
        <v>171</v>
      </c>
      <c r="C27" s="357">
        <v>13548</v>
      </c>
      <c r="D27" s="359">
        <v>5377</v>
      </c>
      <c r="E27" s="360">
        <v>5</v>
      </c>
      <c r="F27" s="359">
        <v>1510</v>
      </c>
      <c r="G27" s="359">
        <v>2006</v>
      </c>
      <c r="H27" s="359">
        <v>1854</v>
      </c>
      <c r="I27" s="360">
        <v>2</v>
      </c>
      <c r="J27" s="359">
        <v>567</v>
      </c>
      <c r="K27" s="359">
        <v>73</v>
      </c>
      <c r="L27" s="359">
        <v>3539</v>
      </c>
      <c r="M27" s="359">
        <v>701</v>
      </c>
      <c r="N27" s="359">
        <v>492</v>
      </c>
      <c r="O27" s="359">
        <v>209</v>
      </c>
      <c r="P27" s="359">
        <v>501</v>
      </c>
      <c r="Q27" s="359">
        <v>44</v>
      </c>
      <c r="R27" s="359">
        <v>224</v>
      </c>
      <c r="S27" s="359">
        <v>1038</v>
      </c>
      <c r="T27" s="359">
        <v>1031</v>
      </c>
      <c r="U27" s="359">
        <v>1745</v>
      </c>
      <c r="V27" s="359">
        <v>426</v>
      </c>
      <c r="W27" s="359">
        <v>123</v>
      </c>
      <c r="X27" s="359">
        <v>1362</v>
      </c>
      <c r="Y27" s="359">
        <v>336</v>
      </c>
    </row>
    <row r="28" spans="1:25" ht="18" customHeight="1" x14ac:dyDescent="0.45">
      <c r="A28" s="350" t="s">
        <v>63</v>
      </c>
      <c r="B28" s="337" t="s">
        <v>64</v>
      </c>
      <c r="C28" s="357">
        <v>15406</v>
      </c>
      <c r="D28" s="359">
        <v>6966</v>
      </c>
      <c r="E28" s="360">
        <v>6</v>
      </c>
      <c r="F28" s="359">
        <v>1901</v>
      </c>
      <c r="G28" s="359">
        <v>2730</v>
      </c>
      <c r="H28" s="359">
        <v>2327</v>
      </c>
      <c r="I28" s="360">
        <v>2</v>
      </c>
      <c r="J28" s="359">
        <v>695</v>
      </c>
      <c r="K28" s="359">
        <v>182</v>
      </c>
      <c r="L28" s="359">
        <v>3443</v>
      </c>
      <c r="M28" s="359">
        <v>612</v>
      </c>
      <c r="N28" s="359">
        <v>410</v>
      </c>
      <c r="O28" s="359">
        <v>202</v>
      </c>
      <c r="P28" s="359">
        <v>652</v>
      </c>
      <c r="Q28" s="359">
        <v>82</v>
      </c>
      <c r="R28" s="359">
        <v>151</v>
      </c>
      <c r="S28" s="359">
        <v>839</v>
      </c>
      <c r="T28" s="359">
        <v>1107</v>
      </c>
      <c r="U28" s="359">
        <v>1511</v>
      </c>
      <c r="V28" s="359">
        <v>529</v>
      </c>
      <c r="W28" s="359">
        <v>191</v>
      </c>
      <c r="X28" s="359">
        <v>1556</v>
      </c>
      <c r="Y28" s="359">
        <v>333</v>
      </c>
    </row>
    <row r="29" spans="1:25" ht="18" customHeight="1" x14ac:dyDescent="0.45">
      <c r="A29" s="350" t="s">
        <v>65</v>
      </c>
      <c r="B29" s="337" t="s">
        <v>66</v>
      </c>
      <c r="C29" s="357">
        <v>24012</v>
      </c>
      <c r="D29" s="359">
        <v>8735</v>
      </c>
      <c r="E29" s="360">
        <v>1</v>
      </c>
      <c r="F29" s="359">
        <v>2652</v>
      </c>
      <c r="G29" s="359">
        <v>3153</v>
      </c>
      <c r="H29" s="359">
        <v>2928</v>
      </c>
      <c r="I29" s="360">
        <v>1</v>
      </c>
      <c r="J29" s="359">
        <v>839</v>
      </c>
      <c r="K29" s="359">
        <v>201</v>
      </c>
      <c r="L29" s="359">
        <v>6955</v>
      </c>
      <c r="M29" s="359">
        <v>1077</v>
      </c>
      <c r="N29" s="359">
        <v>793</v>
      </c>
      <c r="O29" s="359">
        <v>284</v>
      </c>
      <c r="P29" s="359">
        <v>1234</v>
      </c>
      <c r="Q29" s="359">
        <v>210</v>
      </c>
      <c r="R29" s="359">
        <v>356</v>
      </c>
      <c r="S29" s="359">
        <v>2225</v>
      </c>
      <c r="T29" s="359">
        <v>1853</v>
      </c>
      <c r="U29" s="359">
        <v>2923</v>
      </c>
      <c r="V29" s="359">
        <v>1100</v>
      </c>
      <c r="W29" s="359">
        <v>280</v>
      </c>
      <c r="X29" s="359">
        <v>2264</v>
      </c>
      <c r="Y29" s="359">
        <v>715</v>
      </c>
    </row>
    <row r="30" spans="1:25" ht="32.25" customHeight="1" x14ac:dyDescent="0.45">
      <c r="A30" s="356" t="s">
        <v>67</v>
      </c>
      <c r="B30" s="343" t="s">
        <v>75</v>
      </c>
      <c r="C30" s="357">
        <v>135149</v>
      </c>
      <c r="D30" s="357">
        <v>60781</v>
      </c>
      <c r="E30" s="358">
        <v>32</v>
      </c>
      <c r="F30" s="357">
        <v>16167</v>
      </c>
      <c r="G30" s="357">
        <v>22083</v>
      </c>
      <c r="H30" s="357">
        <v>22473</v>
      </c>
      <c r="I30" s="358">
        <v>26</v>
      </c>
      <c r="J30" s="357">
        <v>5235</v>
      </c>
      <c r="K30" s="357">
        <v>2311</v>
      </c>
      <c r="L30" s="357">
        <v>33250</v>
      </c>
      <c r="M30" s="357">
        <v>6241</v>
      </c>
      <c r="N30" s="357">
        <v>4568</v>
      </c>
      <c r="O30" s="357">
        <v>1673</v>
      </c>
      <c r="P30" s="357">
        <v>9337</v>
      </c>
      <c r="Q30" s="357">
        <v>1036</v>
      </c>
      <c r="R30" s="357">
        <v>1122</v>
      </c>
      <c r="S30" s="357">
        <v>6321</v>
      </c>
      <c r="T30" s="357">
        <v>9193</v>
      </c>
      <c r="U30" s="357">
        <v>12789</v>
      </c>
      <c r="V30" s="357">
        <v>3102</v>
      </c>
      <c r="W30" s="357">
        <v>1738</v>
      </c>
      <c r="X30" s="357">
        <v>13307</v>
      </c>
      <c r="Y30" s="357">
        <v>2636</v>
      </c>
    </row>
    <row r="31" spans="1:25" ht="18" customHeight="1" x14ac:dyDescent="0.45">
      <c r="A31" s="350" t="s">
        <v>68</v>
      </c>
      <c r="B31" s="337" t="s">
        <v>69</v>
      </c>
      <c r="C31" s="357">
        <v>17860</v>
      </c>
      <c r="D31" s="359">
        <v>8305</v>
      </c>
      <c r="E31" s="360">
        <v>3</v>
      </c>
      <c r="F31" s="359">
        <v>2291</v>
      </c>
      <c r="G31" s="359">
        <v>2705</v>
      </c>
      <c r="H31" s="359">
        <v>3306</v>
      </c>
      <c r="I31" s="360">
        <v>0</v>
      </c>
      <c r="J31" s="359">
        <v>880</v>
      </c>
      <c r="K31" s="359">
        <v>159</v>
      </c>
      <c r="L31" s="359">
        <v>4476</v>
      </c>
      <c r="M31" s="359">
        <v>678</v>
      </c>
      <c r="N31" s="359">
        <v>470</v>
      </c>
      <c r="O31" s="359">
        <v>208</v>
      </c>
      <c r="P31" s="359">
        <v>850</v>
      </c>
      <c r="Q31" s="359">
        <v>97</v>
      </c>
      <c r="R31" s="359">
        <v>170</v>
      </c>
      <c r="S31" s="359">
        <v>1171</v>
      </c>
      <c r="T31" s="359">
        <v>1510</v>
      </c>
      <c r="U31" s="359">
        <v>2093</v>
      </c>
      <c r="V31" s="359">
        <v>295</v>
      </c>
      <c r="W31" s="359">
        <v>152</v>
      </c>
      <c r="X31" s="359">
        <v>1173</v>
      </c>
      <c r="Y31" s="359">
        <v>327</v>
      </c>
    </row>
    <row r="32" spans="1:25" ht="18" customHeight="1" x14ac:dyDescent="0.45">
      <c r="A32" s="350" t="s">
        <v>70</v>
      </c>
      <c r="B32" s="337" t="s">
        <v>71</v>
      </c>
      <c r="C32" s="357">
        <v>9734</v>
      </c>
      <c r="D32" s="359">
        <v>4106</v>
      </c>
      <c r="E32" s="360">
        <v>5</v>
      </c>
      <c r="F32" s="359">
        <v>1087</v>
      </c>
      <c r="G32" s="359">
        <v>1609</v>
      </c>
      <c r="H32" s="359">
        <v>1400</v>
      </c>
      <c r="I32" s="360">
        <v>5</v>
      </c>
      <c r="J32" s="359">
        <v>408</v>
      </c>
      <c r="K32" s="359">
        <v>81</v>
      </c>
      <c r="L32" s="359">
        <v>2531</v>
      </c>
      <c r="M32" s="359">
        <v>440</v>
      </c>
      <c r="N32" s="359">
        <v>308</v>
      </c>
      <c r="O32" s="359">
        <v>132</v>
      </c>
      <c r="P32" s="359">
        <v>657</v>
      </c>
      <c r="Q32" s="359">
        <v>38</v>
      </c>
      <c r="R32" s="359">
        <v>112</v>
      </c>
      <c r="S32" s="359">
        <v>467</v>
      </c>
      <c r="T32" s="359">
        <v>817</v>
      </c>
      <c r="U32" s="359">
        <v>999</v>
      </c>
      <c r="V32" s="359">
        <v>316</v>
      </c>
      <c r="W32" s="359">
        <v>108</v>
      </c>
      <c r="X32" s="359">
        <v>991</v>
      </c>
      <c r="Y32" s="359">
        <v>194</v>
      </c>
    </row>
    <row r="33" spans="1:25" ht="18" customHeight="1" x14ac:dyDescent="0.45">
      <c r="A33" s="350" t="s">
        <v>72</v>
      </c>
      <c r="B33" s="337" t="s">
        <v>73</v>
      </c>
      <c r="C33" s="357">
        <v>20871</v>
      </c>
      <c r="D33" s="359">
        <v>9185</v>
      </c>
      <c r="E33" s="360">
        <v>4</v>
      </c>
      <c r="F33" s="359">
        <v>2620</v>
      </c>
      <c r="G33" s="359">
        <v>3195</v>
      </c>
      <c r="H33" s="359">
        <v>3360</v>
      </c>
      <c r="I33" s="360">
        <v>6</v>
      </c>
      <c r="J33" s="359">
        <v>1030</v>
      </c>
      <c r="K33" s="359">
        <v>121</v>
      </c>
      <c r="L33" s="359">
        <v>5126</v>
      </c>
      <c r="M33" s="359">
        <v>977</v>
      </c>
      <c r="N33" s="359">
        <v>688</v>
      </c>
      <c r="O33" s="359">
        <v>289</v>
      </c>
      <c r="P33" s="359">
        <v>844</v>
      </c>
      <c r="Q33" s="359">
        <v>96</v>
      </c>
      <c r="R33" s="359">
        <v>160</v>
      </c>
      <c r="S33" s="359">
        <v>1400</v>
      </c>
      <c r="T33" s="359">
        <v>1649</v>
      </c>
      <c r="U33" s="359">
        <v>2207</v>
      </c>
      <c r="V33" s="359">
        <v>634</v>
      </c>
      <c r="W33" s="359">
        <v>221</v>
      </c>
      <c r="X33" s="359">
        <v>1928</v>
      </c>
      <c r="Y33" s="359">
        <v>419</v>
      </c>
    </row>
    <row r="34" spans="1:25" ht="18" customHeight="1" x14ac:dyDescent="0.45">
      <c r="A34" s="350" t="s">
        <v>74</v>
      </c>
      <c r="B34" s="337" t="s">
        <v>175</v>
      </c>
      <c r="C34" s="357">
        <v>86684</v>
      </c>
      <c r="D34" s="359">
        <v>39185</v>
      </c>
      <c r="E34" s="360">
        <v>20</v>
      </c>
      <c r="F34" s="359">
        <v>10169</v>
      </c>
      <c r="G34" s="359">
        <v>14574</v>
      </c>
      <c r="H34" s="359">
        <v>14407</v>
      </c>
      <c r="I34" s="360">
        <v>15</v>
      </c>
      <c r="J34" s="359">
        <v>2917</v>
      </c>
      <c r="K34" s="359">
        <v>1950</v>
      </c>
      <c r="L34" s="359">
        <v>21117</v>
      </c>
      <c r="M34" s="359">
        <v>4146</v>
      </c>
      <c r="N34" s="359">
        <v>3102</v>
      </c>
      <c r="O34" s="359">
        <v>1044</v>
      </c>
      <c r="P34" s="359">
        <v>6986</v>
      </c>
      <c r="Q34" s="359">
        <v>805</v>
      </c>
      <c r="R34" s="359">
        <v>680</v>
      </c>
      <c r="S34" s="359">
        <v>3283</v>
      </c>
      <c r="T34" s="359">
        <v>5217</v>
      </c>
      <c r="U34" s="359">
        <v>7490</v>
      </c>
      <c r="V34" s="359">
        <v>1857</v>
      </c>
      <c r="W34" s="359">
        <v>1257</v>
      </c>
      <c r="X34" s="359">
        <v>9215</v>
      </c>
      <c r="Y34" s="359">
        <v>1696</v>
      </c>
    </row>
    <row r="35" spans="1:25" ht="33" customHeight="1" x14ac:dyDescent="0.45">
      <c r="A35" s="356" t="s">
        <v>76</v>
      </c>
      <c r="B35" s="343" t="s">
        <v>77</v>
      </c>
      <c r="C35" s="357">
        <v>119451</v>
      </c>
      <c r="D35" s="357">
        <v>49848</v>
      </c>
      <c r="E35" s="358">
        <v>18</v>
      </c>
      <c r="F35" s="357">
        <v>12167</v>
      </c>
      <c r="G35" s="357">
        <v>20583</v>
      </c>
      <c r="H35" s="357">
        <v>17065</v>
      </c>
      <c r="I35" s="358">
        <v>15</v>
      </c>
      <c r="J35" s="357">
        <v>4905</v>
      </c>
      <c r="K35" s="357">
        <v>904</v>
      </c>
      <c r="L35" s="357">
        <v>29955</v>
      </c>
      <c r="M35" s="357">
        <v>4520</v>
      </c>
      <c r="N35" s="357">
        <v>3074</v>
      </c>
      <c r="O35" s="357">
        <v>1446</v>
      </c>
      <c r="P35" s="357">
        <v>7198</v>
      </c>
      <c r="Q35" s="357">
        <v>835</v>
      </c>
      <c r="R35" s="357">
        <v>2138</v>
      </c>
      <c r="S35" s="357">
        <v>6424</v>
      </c>
      <c r="T35" s="357">
        <v>8840</v>
      </c>
      <c r="U35" s="357">
        <v>12091</v>
      </c>
      <c r="V35" s="357">
        <v>4195</v>
      </c>
      <c r="W35" s="357">
        <v>1019</v>
      </c>
      <c r="X35" s="357">
        <v>13459</v>
      </c>
      <c r="Y35" s="357">
        <v>3075</v>
      </c>
    </row>
    <row r="36" spans="1:25" ht="18" customHeight="1" x14ac:dyDescent="0.45">
      <c r="A36" s="350" t="s">
        <v>78</v>
      </c>
      <c r="B36" s="337" t="s">
        <v>79</v>
      </c>
      <c r="C36" s="357">
        <v>12554</v>
      </c>
      <c r="D36" s="359">
        <v>4776</v>
      </c>
      <c r="E36" s="360">
        <v>2</v>
      </c>
      <c r="F36" s="359">
        <v>1225</v>
      </c>
      <c r="G36" s="359">
        <v>2020</v>
      </c>
      <c r="H36" s="359">
        <v>1527</v>
      </c>
      <c r="I36" s="360">
        <v>2</v>
      </c>
      <c r="J36" s="359">
        <v>427</v>
      </c>
      <c r="K36" s="359">
        <v>143</v>
      </c>
      <c r="L36" s="359">
        <v>3662</v>
      </c>
      <c r="M36" s="359">
        <v>608</v>
      </c>
      <c r="N36" s="359">
        <v>417</v>
      </c>
      <c r="O36" s="359">
        <v>191</v>
      </c>
      <c r="P36" s="359">
        <v>993</v>
      </c>
      <c r="Q36" s="359">
        <v>94</v>
      </c>
      <c r="R36" s="359">
        <v>194</v>
      </c>
      <c r="S36" s="359">
        <v>804</v>
      </c>
      <c r="T36" s="359">
        <v>969</v>
      </c>
      <c r="U36" s="359">
        <v>1231</v>
      </c>
      <c r="V36" s="359">
        <v>401</v>
      </c>
      <c r="W36" s="359">
        <v>99</v>
      </c>
      <c r="X36" s="359">
        <v>1533</v>
      </c>
      <c r="Y36" s="359">
        <v>282</v>
      </c>
    </row>
    <row r="37" spans="1:25" ht="18" customHeight="1" x14ac:dyDescent="0.45">
      <c r="A37" s="350" t="s">
        <v>80</v>
      </c>
      <c r="B37" s="337" t="s">
        <v>81</v>
      </c>
      <c r="C37" s="357">
        <v>16537</v>
      </c>
      <c r="D37" s="359">
        <v>6216</v>
      </c>
      <c r="E37" s="360">
        <v>3</v>
      </c>
      <c r="F37" s="359">
        <v>1332</v>
      </c>
      <c r="G37" s="359">
        <v>3005</v>
      </c>
      <c r="H37" s="359">
        <v>1875</v>
      </c>
      <c r="I37" s="360">
        <v>1</v>
      </c>
      <c r="J37" s="359">
        <v>661</v>
      </c>
      <c r="K37" s="359">
        <v>158</v>
      </c>
      <c r="L37" s="359">
        <v>4626</v>
      </c>
      <c r="M37" s="359">
        <v>723</v>
      </c>
      <c r="N37" s="359">
        <v>402</v>
      </c>
      <c r="O37" s="359">
        <v>321</v>
      </c>
      <c r="P37" s="359">
        <v>865</v>
      </c>
      <c r="Q37" s="359">
        <v>142</v>
      </c>
      <c r="R37" s="359">
        <v>876</v>
      </c>
      <c r="S37" s="359">
        <v>765</v>
      </c>
      <c r="T37" s="359">
        <v>1255</v>
      </c>
      <c r="U37" s="359">
        <v>1744</v>
      </c>
      <c r="V37" s="359">
        <v>538</v>
      </c>
      <c r="W37" s="359">
        <v>184</v>
      </c>
      <c r="X37" s="359">
        <v>1941</v>
      </c>
      <c r="Y37" s="359">
        <v>469</v>
      </c>
    </row>
    <row r="38" spans="1:25" ht="18" customHeight="1" x14ac:dyDescent="0.45">
      <c r="A38" s="350" t="s">
        <v>82</v>
      </c>
      <c r="B38" s="337" t="s">
        <v>83</v>
      </c>
      <c r="C38" s="357">
        <v>41219</v>
      </c>
      <c r="D38" s="359">
        <v>18295</v>
      </c>
      <c r="E38" s="360">
        <v>7</v>
      </c>
      <c r="F38" s="359">
        <v>3901</v>
      </c>
      <c r="G38" s="359">
        <v>6995</v>
      </c>
      <c r="H38" s="359">
        <v>7388</v>
      </c>
      <c r="I38" s="360">
        <v>4</v>
      </c>
      <c r="J38" s="359">
        <v>1737</v>
      </c>
      <c r="K38" s="359">
        <v>316</v>
      </c>
      <c r="L38" s="359">
        <v>9580</v>
      </c>
      <c r="M38" s="359">
        <v>1467</v>
      </c>
      <c r="N38" s="359">
        <v>1068</v>
      </c>
      <c r="O38" s="359">
        <v>399</v>
      </c>
      <c r="P38" s="359">
        <v>2742</v>
      </c>
      <c r="Q38" s="359">
        <v>252</v>
      </c>
      <c r="R38" s="359">
        <v>433</v>
      </c>
      <c r="S38" s="359">
        <v>1973</v>
      </c>
      <c r="T38" s="359">
        <v>2713</v>
      </c>
      <c r="U38" s="359">
        <v>3890</v>
      </c>
      <c r="V38" s="359">
        <v>1488</v>
      </c>
      <c r="W38" s="359">
        <v>298</v>
      </c>
      <c r="X38" s="359">
        <v>4673</v>
      </c>
      <c r="Y38" s="359">
        <v>942</v>
      </c>
    </row>
    <row r="39" spans="1:25" ht="18" customHeight="1" x14ac:dyDescent="0.45">
      <c r="A39" s="350" t="s">
        <v>84</v>
      </c>
      <c r="B39" s="337" t="s">
        <v>85</v>
      </c>
      <c r="C39" s="357">
        <v>18659</v>
      </c>
      <c r="D39" s="359">
        <v>6757</v>
      </c>
      <c r="E39" s="360">
        <v>1</v>
      </c>
      <c r="F39" s="359">
        <v>2184</v>
      </c>
      <c r="G39" s="359">
        <v>2953</v>
      </c>
      <c r="H39" s="359">
        <v>1615</v>
      </c>
      <c r="I39" s="360">
        <v>4</v>
      </c>
      <c r="J39" s="359">
        <v>625</v>
      </c>
      <c r="K39" s="359">
        <v>135</v>
      </c>
      <c r="L39" s="359">
        <v>6445</v>
      </c>
      <c r="M39" s="359">
        <v>796</v>
      </c>
      <c r="N39" s="359">
        <v>543</v>
      </c>
      <c r="O39" s="359">
        <v>253</v>
      </c>
      <c r="P39" s="359">
        <v>1750</v>
      </c>
      <c r="Q39" s="359">
        <v>196</v>
      </c>
      <c r="R39" s="359">
        <v>241</v>
      </c>
      <c r="S39" s="359">
        <v>1589</v>
      </c>
      <c r="T39" s="359">
        <v>1873</v>
      </c>
      <c r="U39" s="359">
        <v>1925</v>
      </c>
      <c r="V39" s="359">
        <v>667</v>
      </c>
      <c r="W39" s="359">
        <v>164</v>
      </c>
      <c r="X39" s="359">
        <v>1516</v>
      </c>
      <c r="Y39" s="359">
        <v>425</v>
      </c>
    </row>
    <row r="40" spans="1:25" ht="18" customHeight="1" x14ac:dyDescent="0.45">
      <c r="A40" s="350" t="s">
        <v>86</v>
      </c>
      <c r="B40" s="337" t="s">
        <v>87</v>
      </c>
      <c r="C40" s="357">
        <v>17756</v>
      </c>
      <c r="D40" s="359">
        <v>8280</v>
      </c>
      <c r="E40" s="360">
        <v>2</v>
      </c>
      <c r="F40" s="359">
        <v>2072</v>
      </c>
      <c r="G40" s="359">
        <v>3248</v>
      </c>
      <c r="H40" s="359">
        <v>2955</v>
      </c>
      <c r="I40" s="360">
        <v>3</v>
      </c>
      <c r="J40" s="359">
        <v>762</v>
      </c>
      <c r="K40" s="359">
        <v>88</v>
      </c>
      <c r="L40" s="359">
        <v>2954</v>
      </c>
      <c r="M40" s="359">
        <v>522</v>
      </c>
      <c r="N40" s="359">
        <v>366</v>
      </c>
      <c r="O40" s="359">
        <v>156</v>
      </c>
      <c r="P40" s="359">
        <v>336</v>
      </c>
      <c r="Q40" s="359">
        <v>74</v>
      </c>
      <c r="R40" s="359">
        <v>245</v>
      </c>
      <c r="S40" s="359">
        <v>655</v>
      </c>
      <c r="T40" s="359">
        <v>1122</v>
      </c>
      <c r="U40" s="359">
        <v>1928</v>
      </c>
      <c r="V40" s="359">
        <v>624</v>
      </c>
      <c r="W40" s="359">
        <v>138</v>
      </c>
      <c r="X40" s="359">
        <v>2341</v>
      </c>
      <c r="Y40" s="359">
        <v>641</v>
      </c>
    </row>
    <row r="41" spans="1:25" ht="18" customHeight="1" x14ac:dyDescent="0.45">
      <c r="A41" s="350" t="s">
        <v>88</v>
      </c>
      <c r="B41" s="337" t="s">
        <v>89</v>
      </c>
      <c r="C41" s="357">
        <v>12726</v>
      </c>
      <c r="D41" s="359">
        <v>5524</v>
      </c>
      <c r="E41" s="360">
        <v>3</v>
      </c>
      <c r="F41" s="359">
        <v>1453</v>
      </c>
      <c r="G41" s="359">
        <v>2362</v>
      </c>
      <c r="H41" s="359">
        <v>1705</v>
      </c>
      <c r="I41" s="360">
        <v>1</v>
      </c>
      <c r="J41" s="359">
        <v>693</v>
      </c>
      <c r="K41" s="359">
        <v>64</v>
      </c>
      <c r="L41" s="359">
        <v>2688</v>
      </c>
      <c r="M41" s="359">
        <v>404</v>
      </c>
      <c r="N41" s="359">
        <v>278</v>
      </c>
      <c r="O41" s="359">
        <v>126</v>
      </c>
      <c r="P41" s="359">
        <v>512</v>
      </c>
      <c r="Q41" s="359">
        <v>77</v>
      </c>
      <c r="R41" s="359">
        <v>149</v>
      </c>
      <c r="S41" s="359">
        <v>638</v>
      </c>
      <c r="T41" s="359">
        <v>908</v>
      </c>
      <c r="U41" s="359">
        <v>1373</v>
      </c>
      <c r="V41" s="359">
        <v>477</v>
      </c>
      <c r="W41" s="359">
        <v>136</v>
      </c>
      <c r="X41" s="359">
        <v>1455</v>
      </c>
      <c r="Y41" s="359">
        <v>316</v>
      </c>
    </row>
    <row r="42" spans="1:25" ht="30" customHeight="1" x14ac:dyDescent="0.45">
      <c r="A42" s="356" t="s">
        <v>90</v>
      </c>
      <c r="B42" s="343" t="s">
        <v>91</v>
      </c>
      <c r="C42" s="357">
        <v>196049</v>
      </c>
      <c r="D42" s="357">
        <v>60930</v>
      </c>
      <c r="E42" s="358">
        <v>35</v>
      </c>
      <c r="F42" s="357">
        <v>19008</v>
      </c>
      <c r="G42" s="357">
        <v>24018</v>
      </c>
      <c r="H42" s="357">
        <v>17869</v>
      </c>
      <c r="I42" s="358">
        <v>0</v>
      </c>
      <c r="J42" s="357">
        <v>6185</v>
      </c>
      <c r="K42" s="357">
        <v>5394</v>
      </c>
      <c r="L42" s="357">
        <v>78416</v>
      </c>
      <c r="M42" s="357">
        <v>12496</v>
      </c>
      <c r="N42" s="357">
        <v>9324</v>
      </c>
      <c r="O42" s="357">
        <v>3172</v>
      </c>
      <c r="P42" s="357">
        <v>22264</v>
      </c>
      <c r="Q42" s="357">
        <v>8510</v>
      </c>
      <c r="R42" s="357">
        <v>5835</v>
      </c>
      <c r="S42" s="357">
        <v>8625</v>
      </c>
      <c r="T42" s="357">
        <v>20686</v>
      </c>
      <c r="U42" s="357">
        <v>13584</v>
      </c>
      <c r="V42" s="357">
        <v>10869</v>
      </c>
      <c r="W42" s="357">
        <v>1290</v>
      </c>
      <c r="X42" s="357">
        <v>16459</v>
      </c>
      <c r="Y42" s="357">
        <v>2922</v>
      </c>
    </row>
    <row r="43" spans="1:25" ht="18" customHeight="1" x14ac:dyDescent="0.45">
      <c r="A43" s="350" t="s">
        <v>92</v>
      </c>
      <c r="B43" s="337" t="s">
        <v>93</v>
      </c>
      <c r="C43" s="357">
        <v>1095</v>
      </c>
      <c r="D43" s="359">
        <v>164</v>
      </c>
      <c r="E43" s="360">
        <v>0</v>
      </c>
      <c r="F43" s="359">
        <v>56</v>
      </c>
      <c r="G43" s="359">
        <v>89</v>
      </c>
      <c r="H43" s="359">
        <v>19</v>
      </c>
      <c r="I43" s="360">
        <v>0</v>
      </c>
      <c r="J43" s="359">
        <v>15</v>
      </c>
      <c r="K43" s="359">
        <v>21</v>
      </c>
      <c r="L43" s="359">
        <v>494</v>
      </c>
      <c r="M43" s="359">
        <v>33</v>
      </c>
      <c r="N43" s="359">
        <v>5</v>
      </c>
      <c r="O43" s="359">
        <v>28</v>
      </c>
      <c r="P43" s="359">
        <v>31</v>
      </c>
      <c r="Q43" s="359">
        <v>110</v>
      </c>
      <c r="R43" s="359">
        <v>63</v>
      </c>
      <c r="S43" s="359">
        <v>146</v>
      </c>
      <c r="T43" s="359">
        <v>111</v>
      </c>
      <c r="U43" s="359">
        <v>55</v>
      </c>
      <c r="V43" s="359">
        <v>184</v>
      </c>
      <c r="W43" s="359">
        <v>10</v>
      </c>
      <c r="X43" s="359">
        <v>112</v>
      </c>
      <c r="Y43" s="359">
        <v>40</v>
      </c>
    </row>
    <row r="44" spans="1:25" ht="18" customHeight="1" x14ac:dyDescent="0.45">
      <c r="A44" s="350" t="s">
        <v>94</v>
      </c>
      <c r="B44" s="337" t="s">
        <v>95</v>
      </c>
      <c r="C44" s="357">
        <v>194954</v>
      </c>
      <c r="D44" s="359">
        <v>60766</v>
      </c>
      <c r="E44" s="360">
        <v>35</v>
      </c>
      <c r="F44" s="359">
        <v>18952</v>
      </c>
      <c r="G44" s="359">
        <v>23929</v>
      </c>
      <c r="H44" s="359">
        <v>17850</v>
      </c>
      <c r="I44" s="360">
        <v>0</v>
      </c>
      <c r="J44" s="359">
        <v>6170</v>
      </c>
      <c r="K44" s="359">
        <v>5373</v>
      </c>
      <c r="L44" s="359">
        <v>77922</v>
      </c>
      <c r="M44" s="359">
        <v>12463</v>
      </c>
      <c r="N44" s="359">
        <v>9319</v>
      </c>
      <c r="O44" s="359">
        <v>3144</v>
      </c>
      <c r="P44" s="359">
        <v>22233</v>
      </c>
      <c r="Q44" s="359">
        <v>8400</v>
      </c>
      <c r="R44" s="359">
        <v>5772</v>
      </c>
      <c r="S44" s="359">
        <v>8479</v>
      </c>
      <c r="T44" s="359">
        <v>20575</v>
      </c>
      <c r="U44" s="359">
        <v>13529</v>
      </c>
      <c r="V44" s="359">
        <v>10685</v>
      </c>
      <c r="W44" s="359">
        <v>1280</v>
      </c>
      <c r="X44" s="359">
        <v>16347</v>
      </c>
      <c r="Y44" s="359">
        <v>2882</v>
      </c>
    </row>
    <row r="45" spans="1:25" ht="30" customHeight="1" x14ac:dyDescent="0.45">
      <c r="A45" s="356" t="s">
        <v>96</v>
      </c>
      <c r="B45" s="343" t="s">
        <v>97</v>
      </c>
      <c r="C45" s="357">
        <v>180109</v>
      </c>
      <c r="D45" s="357">
        <v>75604</v>
      </c>
      <c r="E45" s="358">
        <v>23</v>
      </c>
      <c r="F45" s="357">
        <v>19539</v>
      </c>
      <c r="G45" s="357">
        <v>30219</v>
      </c>
      <c r="H45" s="357">
        <v>25796</v>
      </c>
      <c r="I45" s="358">
        <v>27</v>
      </c>
      <c r="J45" s="357">
        <v>7387</v>
      </c>
      <c r="K45" s="357">
        <v>1074</v>
      </c>
      <c r="L45" s="357">
        <v>43075</v>
      </c>
      <c r="M45" s="357">
        <v>6909</v>
      </c>
      <c r="N45" s="357">
        <v>4973</v>
      </c>
      <c r="O45" s="357">
        <v>1936</v>
      </c>
      <c r="P45" s="357">
        <v>9740</v>
      </c>
      <c r="Q45" s="357">
        <v>1354</v>
      </c>
      <c r="R45" s="357">
        <v>2996</v>
      </c>
      <c r="S45" s="357">
        <v>9622</v>
      </c>
      <c r="T45" s="357">
        <v>12454</v>
      </c>
      <c r="U45" s="357">
        <v>19059</v>
      </c>
      <c r="V45" s="357">
        <v>6029</v>
      </c>
      <c r="W45" s="357">
        <v>1705</v>
      </c>
      <c r="X45" s="357">
        <v>21984</v>
      </c>
      <c r="Y45" s="357">
        <v>4192</v>
      </c>
    </row>
    <row r="46" spans="1:25" ht="18" customHeight="1" x14ac:dyDescent="0.45">
      <c r="A46" s="350" t="s">
        <v>98</v>
      </c>
      <c r="B46" s="337" t="s">
        <v>99</v>
      </c>
      <c r="C46" s="357">
        <v>42480</v>
      </c>
      <c r="D46" s="359">
        <v>17929</v>
      </c>
      <c r="E46" s="360">
        <v>5</v>
      </c>
      <c r="F46" s="359">
        <v>5294</v>
      </c>
      <c r="G46" s="359">
        <v>6838</v>
      </c>
      <c r="H46" s="359">
        <v>5789</v>
      </c>
      <c r="I46" s="360">
        <v>3</v>
      </c>
      <c r="J46" s="359">
        <v>1828</v>
      </c>
      <c r="K46" s="359">
        <v>294</v>
      </c>
      <c r="L46" s="359">
        <v>9812</v>
      </c>
      <c r="M46" s="359">
        <v>1978</v>
      </c>
      <c r="N46" s="359">
        <v>1478</v>
      </c>
      <c r="O46" s="359">
        <v>500</v>
      </c>
      <c r="P46" s="359">
        <v>2196</v>
      </c>
      <c r="Q46" s="359">
        <v>197</v>
      </c>
      <c r="R46" s="359">
        <v>661</v>
      </c>
      <c r="S46" s="359">
        <v>2293</v>
      </c>
      <c r="T46" s="359">
        <v>2487</v>
      </c>
      <c r="U46" s="359">
        <v>4053</v>
      </c>
      <c r="V46" s="359">
        <v>1453</v>
      </c>
      <c r="W46" s="359">
        <v>485</v>
      </c>
      <c r="X46" s="359">
        <v>5917</v>
      </c>
      <c r="Y46" s="359">
        <v>709</v>
      </c>
    </row>
    <row r="47" spans="1:25" ht="18" customHeight="1" x14ac:dyDescent="0.45">
      <c r="A47" s="350" t="s">
        <v>100</v>
      </c>
      <c r="B47" s="337" t="s">
        <v>101</v>
      </c>
      <c r="C47" s="357">
        <v>44081</v>
      </c>
      <c r="D47" s="359">
        <v>21433</v>
      </c>
      <c r="E47" s="360">
        <v>3</v>
      </c>
      <c r="F47" s="359">
        <v>4587</v>
      </c>
      <c r="G47" s="359">
        <v>9026</v>
      </c>
      <c r="H47" s="359">
        <v>7807</v>
      </c>
      <c r="I47" s="360">
        <v>10</v>
      </c>
      <c r="J47" s="359">
        <v>1833</v>
      </c>
      <c r="K47" s="359">
        <v>256</v>
      </c>
      <c r="L47" s="359">
        <v>8834</v>
      </c>
      <c r="M47" s="359">
        <v>1498</v>
      </c>
      <c r="N47" s="359">
        <v>1154</v>
      </c>
      <c r="O47" s="359">
        <v>344</v>
      </c>
      <c r="P47" s="359">
        <v>1829</v>
      </c>
      <c r="Q47" s="359">
        <v>201</v>
      </c>
      <c r="R47" s="359">
        <v>273</v>
      </c>
      <c r="S47" s="359">
        <v>2273</v>
      </c>
      <c r="T47" s="359">
        <v>2760</v>
      </c>
      <c r="U47" s="359">
        <v>5326</v>
      </c>
      <c r="V47" s="359">
        <v>1020</v>
      </c>
      <c r="W47" s="359">
        <v>318</v>
      </c>
      <c r="X47" s="359">
        <v>3628</v>
      </c>
      <c r="Y47" s="359">
        <v>1433</v>
      </c>
    </row>
    <row r="48" spans="1:25" ht="18" customHeight="1" x14ac:dyDescent="0.45">
      <c r="A48" s="350" t="s">
        <v>102</v>
      </c>
      <c r="B48" s="337" t="s">
        <v>103</v>
      </c>
      <c r="C48" s="357">
        <v>18311</v>
      </c>
      <c r="D48" s="359">
        <v>7015</v>
      </c>
      <c r="E48" s="360">
        <v>1</v>
      </c>
      <c r="F48" s="359">
        <v>1921</v>
      </c>
      <c r="G48" s="359">
        <v>2847</v>
      </c>
      <c r="H48" s="359">
        <v>2243</v>
      </c>
      <c r="I48" s="360">
        <v>3</v>
      </c>
      <c r="J48" s="359">
        <v>642</v>
      </c>
      <c r="K48" s="359">
        <v>102</v>
      </c>
      <c r="L48" s="359">
        <v>4733</v>
      </c>
      <c r="M48" s="359">
        <v>804</v>
      </c>
      <c r="N48" s="359">
        <v>623</v>
      </c>
      <c r="O48" s="359">
        <v>181</v>
      </c>
      <c r="P48" s="359">
        <v>1288</v>
      </c>
      <c r="Q48" s="359">
        <v>109</v>
      </c>
      <c r="R48" s="359">
        <v>252</v>
      </c>
      <c r="S48" s="359">
        <v>814</v>
      </c>
      <c r="T48" s="359">
        <v>1466</v>
      </c>
      <c r="U48" s="359">
        <v>2062</v>
      </c>
      <c r="V48" s="359">
        <v>707</v>
      </c>
      <c r="W48" s="359">
        <v>135</v>
      </c>
      <c r="X48" s="359">
        <v>2498</v>
      </c>
      <c r="Y48" s="359">
        <v>417</v>
      </c>
    </row>
    <row r="49" spans="1:25" ht="18" customHeight="1" x14ac:dyDescent="0.45">
      <c r="A49" s="350" t="s">
        <v>104</v>
      </c>
      <c r="B49" s="337" t="s">
        <v>105</v>
      </c>
      <c r="C49" s="357">
        <v>29737</v>
      </c>
      <c r="D49" s="359">
        <v>11513</v>
      </c>
      <c r="E49" s="360">
        <v>6</v>
      </c>
      <c r="F49" s="359">
        <v>3362</v>
      </c>
      <c r="G49" s="359">
        <v>4542</v>
      </c>
      <c r="H49" s="359">
        <v>3593</v>
      </c>
      <c r="I49" s="360">
        <v>10</v>
      </c>
      <c r="J49" s="359">
        <v>1294</v>
      </c>
      <c r="K49" s="359">
        <v>200</v>
      </c>
      <c r="L49" s="359">
        <v>7640</v>
      </c>
      <c r="M49" s="359">
        <v>1026</v>
      </c>
      <c r="N49" s="359">
        <v>612</v>
      </c>
      <c r="O49" s="359">
        <v>414</v>
      </c>
      <c r="P49" s="359">
        <v>1642</v>
      </c>
      <c r="Q49" s="359">
        <v>203</v>
      </c>
      <c r="R49" s="359">
        <v>552</v>
      </c>
      <c r="S49" s="359">
        <v>1925</v>
      </c>
      <c r="T49" s="359">
        <v>2292</v>
      </c>
      <c r="U49" s="359">
        <v>3321</v>
      </c>
      <c r="V49" s="359">
        <v>1081</v>
      </c>
      <c r="W49" s="359">
        <v>391</v>
      </c>
      <c r="X49" s="359">
        <v>3543</v>
      </c>
      <c r="Y49" s="359">
        <v>754</v>
      </c>
    </row>
    <row r="50" spans="1:25" ht="18" customHeight="1" x14ac:dyDescent="0.45">
      <c r="A50" s="350" t="s">
        <v>106</v>
      </c>
      <c r="B50" s="337" t="s">
        <v>107</v>
      </c>
      <c r="C50" s="357">
        <v>45500</v>
      </c>
      <c r="D50" s="359">
        <v>17714</v>
      </c>
      <c r="E50" s="360">
        <v>8</v>
      </c>
      <c r="F50" s="359">
        <v>4375</v>
      </c>
      <c r="G50" s="359">
        <v>6966</v>
      </c>
      <c r="H50" s="359">
        <v>6364</v>
      </c>
      <c r="I50" s="360">
        <v>1</v>
      </c>
      <c r="J50" s="359">
        <v>1790</v>
      </c>
      <c r="K50" s="359">
        <v>222</v>
      </c>
      <c r="L50" s="359">
        <v>12056</v>
      </c>
      <c r="M50" s="359">
        <v>1603</v>
      </c>
      <c r="N50" s="359">
        <v>1106</v>
      </c>
      <c r="O50" s="359">
        <v>497</v>
      </c>
      <c r="P50" s="359">
        <v>2785</v>
      </c>
      <c r="Q50" s="359">
        <v>644</v>
      </c>
      <c r="R50" s="359">
        <v>1258</v>
      </c>
      <c r="S50" s="359">
        <v>2317</v>
      </c>
      <c r="T50" s="359">
        <v>3449</v>
      </c>
      <c r="U50" s="359">
        <v>4297</v>
      </c>
      <c r="V50" s="359">
        <v>1768</v>
      </c>
      <c r="W50" s="359">
        <v>376</v>
      </c>
      <c r="X50" s="359">
        <v>6398</v>
      </c>
      <c r="Y50" s="359">
        <v>879</v>
      </c>
    </row>
    <row r="51" spans="1:25" ht="28.5" customHeight="1" x14ac:dyDescent="0.45">
      <c r="A51" s="356" t="s">
        <v>108</v>
      </c>
      <c r="B51" s="343" t="s">
        <v>109</v>
      </c>
      <c r="C51" s="357">
        <v>92920</v>
      </c>
      <c r="D51" s="357">
        <v>38333</v>
      </c>
      <c r="E51" s="358">
        <v>13</v>
      </c>
      <c r="F51" s="357">
        <v>11571</v>
      </c>
      <c r="G51" s="357">
        <v>15092</v>
      </c>
      <c r="H51" s="357">
        <v>11644</v>
      </c>
      <c r="I51" s="358">
        <v>13</v>
      </c>
      <c r="J51" s="357">
        <v>4004</v>
      </c>
      <c r="K51" s="357">
        <v>776</v>
      </c>
      <c r="L51" s="357">
        <v>22182</v>
      </c>
      <c r="M51" s="357">
        <v>3919</v>
      </c>
      <c r="N51" s="357">
        <v>2545</v>
      </c>
      <c r="O51" s="357">
        <v>1374</v>
      </c>
      <c r="P51" s="357">
        <v>5111</v>
      </c>
      <c r="Q51" s="357">
        <v>513</v>
      </c>
      <c r="R51" s="357">
        <v>1388</v>
      </c>
      <c r="S51" s="357">
        <v>4635</v>
      </c>
      <c r="T51" s="357">
        <v>6616</v>
      </c>
      <c r="U51" s="357">
        <v>11527</v>
      </c>
      <c r="V51" s="357">
        <v>2773</v>
      </c>
      <c r="W51" s="357">
        <v>751</v>
      </c>
      <c r="X51" s="357">
        <v>10837</v>
      </c>
      <c r="Y51" s="357">
        <v>1737</v>
      </c>
    </row>
    <row r="52" spans="1:25" ht="18" customHeight="1" x14ac:dyDescent="0.45">
      <c r="A52" s="350" t="s">
        <v>110</v>
      </c>
      <c r="B52" s="337" t="s">
        <v>111</v>
      </c>
      <c r="C52" s="357">
        <v>32997</v>
      </c>
      <c r="D52" s="359">
        <v>12434</v>
      </c>
      <c r="E52" s="360">
        <v>2</v>
      </c>
      <c r="F52" s="359">
        <v>3152</v>
      </c>
      <c r="G52" s="359">
        <v>5313</v>
      </c>
      <c r="H52" s="359">
        <v>3967</v>
      </c>
      <c r="I52" s="360">
        <v>0</v>
      </c>
      <c r="J52" s="359">
        <v>1297</v>
      </c>
      <c r="K52" s="359">
        <v>391</v>
      </c>
      <c r="L52" s="359">
        <v>8475</v>
      </c>
      <c r="M52" s="359">
        <v>1485</v>
      </c>
      <c r="N52" s="359">
        <v>1071</v>
      </c>
      <c r="O52" s="359">
        <v>414</v>
      </c>
      <c r="P52" s="359">
        <v>2253</v>
      </c>
      <c r="Q52" s="359">
        <v>227</v>
      </c>
      <c r="R52" s="359">
        <v>614</v>
      </c>
      <c r="S52" s="359">
        <v>1658</v>
      </c>
      <c r="T52" s="359">
        <v>2238</v>
      </c>
      <c r="U52" s="359">
        <v>3567</v>
      </c>
      <c r="V52" s="359">
        <v>707</v>
      </c>
      <c r="W52" s="359">
        <v>208</v>
      </c>
      <c r="X52" s="359">
        <v>5337</v>
      </c>
      <c r="Y52" s="359">
        <v>581</v>
      </c>
    </row>
    <row r="53" spans="1:25" ht="18" customHeight="1" x14ac:dyDescent="0.45">
      <c r="A53" s="350" t="s">
        <v>112</v>
      </c>
      <c r="B53" s="337" t="s">
        <v>113</v>
      </c>
      <c r="C53" s="357">
        <v>25610</v>
      </c>
      <c r="D53" s="359">
        <v>11600</v>
      </c>
      <c r="E53" s="360">
        <v>5</v>
      </c>
      <c r="F53" s="359">
        <v>3938</v>
      </c>
      <c r="G53" s="359">
        <v>4270</v>
      </c>
      <c r="H53" s="359">
        <v>3379</v>
      </c>
      <c r="I53" s="360">
        <v>8</v>
      </c>
      <c r="J53" s="359">
        <v>1259</v>
      </c>
      <c r="K53" s="359">
        <v>142</v>
      </c>
      <c r="L53" s="359">
        <v>4696</v>
      </c>
      <c r="M53" s="359">
        <v>841</v>
      </c>
      <c r="N53" s="359">
        <v>412</v>
      </c>
      <c r="O53" s="359">
        <v>429</v>
      </c>
      <c r="P53" s="359">
        <v>905</v>
      </c>
      <c r="Q53" s="359">
        <v>119</v>
      </c>
      <c r="R53" s="359">
        <v>120</v>
      </c>
      <c r="S53" s="359">
        <v>988</v>
      </c>
      <c r="T53" s="359">
        <v>1723</v>
      </c>
      <c r="U53" s="359">
        <v>3652</v>
      </c>
      <c r="V53" s="359">
        <v>1133</v>
      </c>
      <c r="W53" s="359">
        <v>306</v>
      </c>
      <c r="X53" s="359">
        <v>2287</v>
      </c>
      <c r="Y53" s="359">
        <v>535</v>
      </c>
    </row>
    <row r="54" spans="1:25" ht="18" customHeight="1" x14ac:dyDescent="0.45">
      <c r="A54" s="350" t="s">
        <v>114</v>
      </c>
      <c r="B54" s="337" t="s">
        <v>115</v>
      </c>
      <c r="C54" s="357">
        <v>13147</v>
      </c>
      <c r="D54" s="359">
        <v>5144</v>
      </c>
      <c r="E54" s="360">
        <v>2</v>
      </c>
      <c r="F54" s="359">
        <v>1532</v>
      </c>
      <c r="G54" s="359">
        <v>1987</v>
      </c>
      <c r="H54" s="359">
        <v>1623</v>
      </c>
      <c r="I54" s="360">
        <v>0</v>
      </c>
      <c r="J54" s="359">
        <v>606</v>
      </c>
      <c r="K54" s="359">
        <v>86</v>
      </c>
      <c r="L54" s="359">
        <v>3973</v>
      </c>
      <c r="M54" s="359">
        <v>706</v>
      </c>
      <c r="N54" s="359">
        <v>443</v>
      </c>
      <c r="O54" s="359">
        <v>263</v>
      </c>
      <c r="P54" s="359">
        <v>988</v>
      </c>
      <c r="Q54" s="359">
        <v>78</v>
      </c>
      <c r="R54" s="359">
        <v>374</v>
      </c>
      <c r="S54" s="359">
        <v>678</v>
      </c>
      <c r="T54" s="359">
        <v>1149</v>
      </c>
      <c r="U54" s="359">
        <v>1700</v>
      </c>
      <c r="V54" s="359">
        <v>292</v>
      </c>
      <c r="W54" s="359">
        <v>72</v>
      </c>
      <c r="X54" s="359">
        <v>1130</v>
      </c>
      <c r="Y54" s="359">
        <v>144</v>
      </c>
    </row>
    <row r="55" spans="1:25" ht="18" customHeight="1" x14ac:dyDescent="0.45">
      <c r="A55" s="350" t="s">
        <v>116</v>
      </c>
      <c r="B55" s="337" t="s">
        <v>117</v>
      </c>
      <c r="C55" s="357">
        <v>10833</v>
      </c>
      <c r="D55" s="359">
        <v>4799</v>
      </c>
      <c r="E55" s="360">
        <v>4</v>
      </c>
      <c r="F55" s="359">
        <v>1382</v>
      </c>
      <c r="G55" s="359">
        <v>1712</v>
      </c>
      <c r="H55" s="359">
        <v>1696</v>
      </c>
      <c r="I55" s="360">
        <v>5</v>
      </c>
      <c r="J55" s="359">
        <v>397</v>
      </c>
      <c r="K55" s="359">
        <v>70</v>
      </c>
      <c r="L55" s="359">
        <v>2542</v>
      </c>
      <c r="M55" s="359">
        <v>524</v>
      </c>
      <c r="N55" s="359">
        <v>392</v>
      </c>
      <c r="O55" s="359">
        <v>132</v>
      </c>
      <c r="P55" s="359">
        <v>415</v>
      </c>
      <c r="Q55" s="359">
        <v>49</v>
      </c>
      <c r="R55" s="359">
        <v>105</v>
      </c>
      <c r="S55" s="359">
        <v>643</v>
      </c>
      <c r="T55" s="359">
        <v>806</v>
      </c>
      <c r="U55" s="359">
        <v>1249</v>
      </c>
      <c r="V55" s="359">
        <v>318</v>
      </c>
      <c r="W55" s="359">
        <v>82</v>
      </c>
      <c r="X55" s="359">
        <v>1117</v>
      </c>
      <c r="Y55" s="359">
        <v>259</v>
      </c>
    </row>
    <row r="56" spans="1:25" ht="18" customHeight="1" x14ac:dyDescent="0.45">
      <c r="A56" s="350" t="s">
        <v>118</v>
      </c>
      <c r="B56" s="337" t="s">
        <v>119</v>
      </c>
      <c r="C56" s="357">
        <v>10333</v>
      </c>
      <c r="D56" s="359">
        <v>4356</v>
      </c>
      <c r="E56" s="360">
        <v>0</v>
      </c>
      <c r="F56" s="359">
        <v>1567</v>
      </c>
      <c r="G56" s="359">
        <v>1810</v>
      </c>
      <c r="H56" s="359">
        <v>979</v>
      </c>
      <c r="I56" s="360">
        <v>0</v>
      </c>
      <c r="J56" s="359">
        <v>445</v>
      </c>
      <c r="K56" s="359">
        <v>87</v>
      </c>
      <c r="L56" s="359">
        <v>2496</v>
      </c>
      <c r="M56" s="359">
        <v>363</v>
      </c>
      <c r="N56" s="359">
        <v>227</v>
      </c>
      <c r="O56" s="359">
        <v>136</v>
      </c>
      <c r="P56" s="359">
        <v>550</v>
      </c>
      <c r="Q56" s="359">
        <v>40</v>
      </c>
      <c r="R56" s="359">
        <v>175</v>
      </c>
      <c r="S56" s="359">
        <v>668</v>
      </c>
      <c r="T56" s="359">
        <v>700</v>
      </c>
      <c r="U56" s="359">
        <v>1359</v>
      </c>
      <c r="V56" s="359">
        <v>323</v>
      </c>
      <c r="W56" s="359">
        <v>83</v>
      </c>
      <c r="X56" s="359">
        <v>966</v>
      </c>
      <c r="Y56" s="359">
        <v>218</v>
      </c>
    </row>
    <row r="57" spans="1:25" ht="36.75" customHeight="1" x14ac:dyDescent="0.45">
      <c r="A57" s="356" t="s">
        <v>120</v>
      </c>
      <c r="B57" s="343" t="s">
        <v>121</v>
      </c>
      <c r="C57" s="357">
        <v>66656</v>
      </c>
      <c r="D57" s="357">
        <v>28318</v>
      </c>
      <c r="E57" s="358">
        <v>9</v>
      </c>
      <c r="F57" s="357">
        <v>6821</v>
      </c>
      <c r="G57" s="357">
        <v>9369</v>
      </c>
      <c r="H57" s="357">
        <v>12112</v>
      </c>
      <c r="I57" s="358">
        <v>7</v>
      </c>
      <c r="J57" s="357">
        <v>2429</v>
      </c>
      <c r="K57" s="357">
        <v>261</v>
      </c>
      <c r="L57" s="357">
        <v>13101</v>
      </c>
      <c r="M57" s="357">
        <v>2628</v>
      </c>
      <c r="N57" s="357">
        <v>1828</v>
      </c>
      <c r="O57" s="357">
        <v>800</v>
      </c>
      <c r="P57" s="357">
        <v>2316</v>
      </c>
      <c r="Q57" s="357">
        <v>224</v>
      </c>
      <c r="R57" s="357">
        <v>581</v>
      </c>
      <c r="S57" s="357">
        <v>3156</v>
      </c>
      <c r="T57" s="357">
        <v>4196</v>
      </c>
      <c r="U57" s="357">
        <v>7868</v>
      </c>
      <c r="V57" s="357">
        <v>2540</v>
      </c>
      <c r="W57" s="357">
        <v>357</v>
      </c>
      <c r="X57" s="357">
        <v>10194</v>
      </c>
      <c r="Y57" s="357">
        <v>1588</v>
      </c>
    </row>
    <row r="58" spans="1:25" ht="18" customHeight="1" x14ac:dyDescent="0.45">
      <c r="A58" s="350" t="s">
        <v>122</v>
      </c>
      <c r="B58" s="337" t="s">
        <v>123</v>
      </c>
      <c r="C58" s="357">
        <v>11206</v>
      </c>
      <c r="D58" s="359">
        <v>5591</v>
      </c>
      <c r="E58" s="360">
        <v>0</v>
      </c>
      <c r="F58" s="359">
        <v>1025</v>
      </c>
      <c r="G58" s="359">
        <v>1779</v>
      </c>
      <c r="H58" s="359">
        <v>2786</v>
      </c>
      <c r="I58" s="360">
        <v>1</v>
      </c>
      <c r="J58" s="359">
        <v>418</v>
      </c>
      <c r="K58" s="359">
        <v>15</v>
      </c>
      <c r="L58" s="359">
        <v>1529</v>
      </c>
      <c r="M58" s="359">
        <v>343</v>
      </c>
      <c r="N58" s="359">
        <v>252</v>
      </c>
      <c r="O58" s="359">
        <v>91</v>
      </c>
      <c r="P58" s="359">
        <v>176</v>
      </c>
      <c r="Q58" s="359">
        <v>30</v>
      </c>
      <c r="R58" s="359">
        <v>45</v>
      </c>
      <c r="S58" s="359">
        <v>321</v>
      </c>
      <c r="T58" s="359">
        <v>614</v>
      </c>
      <c r="U58" s="359">
        <v>1122</v>
      </c>
      <c r="V58" s="359">
        <v>497</v>
      </c>
      <c r="W58" s="359">
        <v>55</v>
      </c>
      <c r="X58" s="359">
        <v>1724</v>
      </c>
      <c r="Y58" s="359">
        <v>255</v>
      </c>
    </row>
    <row r="59" spans="1:25" ht="18" customHeight="1" x14ac:dyDescent="0.45">
      <c r="A59" s="350" t="s">
        <v>124</v>
      </c>
      <c r="B59" s="337" t="s">
        <v>125</v>
      </c>
      <c r="C59" s="357">
        <v>13328</v>
      </c>
      <c r="D59" s="359">
        <v>5086</v>
      </c>
      <c r="E59" s="360">
        <v>3</v>
      </c>
      <c r="F59" s="359">
        <v>1391</v>
      </c>
      <c r="G59" s="359">
        <v>1705</v>
      </c>
      <c r="H59" s="359">
        <v>1984</v>
      </c>
      <c r="I59" s="360">
        <v>3</v>
      </c>
      <c r="J59" s="359">
        <v>442</v>
      </c>
      <c r="K59" s="359">
        <v>77</v>
      </c>
      <c r="L59" s="359">
        <v>2559</v>
      </c>
      <c r="M59" s="359">
        <v>555</v>
      </c>
      <c r="N59" s="359">
        <v>406</v>
      </c>
      <c r="O59" s="359">
        <v>149</v>
      </c>
      <c r="P59" s="359">
        <v>554</v>
      </c>
      <c r="Q59" s="359">
        <v>39</v>
      </c>
      <c r="R59" s="359">
        <v>102</v>
      </c>
      <c r="S59" s="359">
        <v>520</v>
      </c>
      <c r="T59" s="359">
        <v>789</v>
      </c>
      <c r="U59" s="359">
        <v>2064</v>
      </c>
      <c r="V59" s="359">
        <v>426</v>
      </c>
      <c r="W59" s="359">
        <v>66</v>
      </c>
      <c r="X59" s="359">
        <v>2214</v>
      </c>
      <c r="Y59" s="359">
        <v>394</v>
      </c>
    </row>
    <row r="60" spans="1:25" ht="18" customHeight="1" x14ac:dyDescent="0.45">
      <c r="A60" s="351" t="s">
        <v>126</v>
      </c>
      <c r="B60" s="337" t="s">
        <v>127</v>
      </c>
      <c r="C60" s="358">
        <v>15428</v>
      </c>
      <c r="D60" s="360">
        <v>7272</v>
      </c>
      <c r="E60" s="360">
        <v>2</v>
      </c>
      <c r="F60" s="360">
        <v>1607</v>
      </c>
      <c r="G60" s="360">
        <v>2735</v>
      </c>
      <c r="H60" s="360">
        <v>2927</v>
      </c>
      <c r="I60" s="360">
        <v>1</v>
      </c>
      <c r="J60" s="360">
        <v>592</v>
      </c>
      <c r="K60" s="360">
        <v>50</v>
      </c>
      <c r="L60" s="360">
        <v>2714</v>
      </c>
      <c r="M60" s="360">
        <v>501</v>
      </c>
      <c r="N60" s="360">
        <v>330</v>
      </c>
      <c r="O60" s="360">
        <v>171</v>
      </c>
      <c r="P60" s="360">
        <v>319</v>
      </c>
      <c r="Q60" s="360">
        <v>32</v>
      </c>
      <c r="R60" s="360">
        <v>80</v>
      </c>
      <c r="S60" s="360">
        <v>809</v>
      </c>
      <c r="T60" s="360">
        <v>973</v>
      </c>
      <c r="U60" s="360">
        <v>1853</v>
      </c>
      <c r="V60" s="360">
        <v>410</v>
      </c>
      <c r="W60" s="360">
        <v>57</v>
      </c>
      <c r="X60" s="360">
        <v>2090</v>
      </c>
      <c r="Y60" s="360">
        <v>390</v>
      </c>
    </row>
    <row r="61" spans="1:25" ht="18" customHeight="1" x14ac:dyDescent="0.45">
      <c r="A61" s="350" t="s">
        <v>128</v>
      </c>
      <c r="B61" s="337" t="s">
        <v>129</v>
      </c>
      <c r="C61" s="357">
        <v>26694</v>
      </c>
      <c r="D61" s="359">
        <v>10369</v>
      </c>
      <c r="E61" s="360">
        <v>4</v>
      </c>
      <c r="F61" s="359">
        <v>2798</v>
      </c>
      <c r="G61" s="359">
        <v>3150</v>
      </c>
      <c r="H61" s="359">
        <v>4415</v>
      </c>
      <c r="I61" s="360">
        <v>2</v>
      </c>
      <c r="J61" s="359">
        <v>977</v>
      </c>
      <c r="K61" s="359">
        <v>119</v>
      </c>
      <c r="L61" s="359">
        <v>6299</v>
      </c>
      <c r="M61" s="359">
        <v>1229</v>
      </c>
      <c r="N61" s="359">
        <v>840</v>
      </c>
      <c r="O61" s="359">
        <v>389</v>
      </c>
      <c r="P61" s="359">
        <v>1267</v>
      </c>
      <c r="Q61" s="359">
        <v>123</v>
      </c>
      <c r="R61" s="359">
        <v>354</v>
      </c>
      <c r="S61" s="359">
        <v>1506</v>
      </c>
      <c r="T61" s="359">
        <v>1820</v>
      </c>
      <c r="U61" s="359">
        <v>2829</v>
      </c>
      <c r="V61" s="359">
        <v>1207</v>
      </c>
      <c r="W61" s="359">
        <v>179</v>
      </c>
      <c r="X61" s="359">
        <v>4166</v>
      </c>
      <c r="Y61" s="359">
        <v>549</v>
      </c>
    </row>
    <row r="62" spans="1:25" ht="24" customHeight="1" x14ac:dyDescent="0.45">
      <c r="A62" s="361"/>
      <c r="B62" s="361" t="s">
        <v>140</v>
      </c>
      <c r="C62" s="362">
        <v>10923</v>
      </c>
      <c r="D62" s="362">
        <v>2162</v>
      </c>
      <c r="E62" s="363">
        <v>0</v>
      </c>
      <c r="F62" s="364">
        <v>585</v>
      </c>
      <c r="G62" s="364">
        <v>1535</v>
      </c>
      <c r="H62" s="364">
        <v>42</v>
      </c>
      <c r="I62" s="363">
        <v>0</v>
      </c>
      <c r="J62" s="362">
        <v>311</v>
      </c>
      <c r="K62" s="362">
        <v>194</v>
      </c>
      <c r="L62" s="362">
        <v>2958</v>
      </c>
      <c r="M62" s="364">
        <v>0</v>
      </c>
      <c r="N62" s="364">
        <v>0</v>
      </c>
      <c r="O62" s="364">
        <v>0</v>
      </c>
      <c r="P62" s="364">
        <v>171</v>
      </c>
      <c r="Q62" s="364">
        <v>728</v>
      </c>
      <c r="R62" s="364">
        <v>840</v>
      </c>
      <c r="S62" s="364">
        <v>189</v>
      </c>
      <c r="T62" s="364">
        <v>1030</v>
      </c>
      <c r="U62" s="362">
        <v>2012</v>
      </c>
      <c r="V62" s="362">
        <v>899</v>
      </c>
      <c r="W62" s="362">
        <v>168</v>
      </c>
      <c r="X62" s="362">
        <v>2124</v>
      </c>
      <c r="Y62" s="362">
        <v>95</v>
      </c>
    </row>
  </sheetData>
  <hyperlinks>
    <hyperlink ref="A4" location="'Table of Contents'!A1" display="Link to Table of Contents" xr:uid="{900D955B-4751-43D2-BF36-AEBD67490CBE}"/>
  </hyperlink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43576-7D9E-43F1-8F53-3EB82441D676}">
  <sheetPr>
    <pageSetUpPr fitToPage="1"/>
  </sheetPr>
  <dimension ref="A1:Y63"/>
  <sheetViews>
    <sheetView showGridLines="0" zoomScale="80" zoomScaleNormal="80" workbookViewId="0"/>
  </sheetViews>
  <sheetFormatPr defaultColWidth="9.1328125" defaultRowHeight="15" customHeight="1" x14ac:dyDescent="0.45"/>
  <cols>
    <col min="1" max="1" width="13.73046875" customWidth="1"/>
    <col min="2" max="2" width="38.1328125" customWidth="1"/>
    <col min="3" max="3" width="17.3984375" customWidth="1"/>
    <col min="4" max="7" width="11.73046875" customWidth="1"/>
    <col min="8" max="8" width="12.9296875" customWidth="1"/>
    <col min="9" max="13" width="11.73046875" customWidth="1"/>
    <col min="14" max="14" width="12.59765625" customWidth="1"/>
    <col min="15" max="22" width="11.73046875" customWidth="1"/>
    <col min="23" max="23" width="14.265625" customWidth="1"/>
    <col min="24" max="24" width="11.73046875" customWidth="1"/>
    <col min="25" max="25" width="17.3984375" customWidth="1"/>
  </cols>
  <sheetData>
    <row r="1" spans="1:25" ht="21" customHeight="1" x14ac:dyDescent="0.5">
      <c r="A1" s="243" t="s">
        <v>337</v>
      </c>
      <c r="B1" s="232"/>
      <c r="C1" s="232"/>
      <c r="D1" s="232"/>
      <c r="E1" s="232"/>
      <c r="F1" s="232"/>
      <c r="G1" s="232"/>
      <c r="H1" s="232"/>
      <c r="I1" s="232"/>
      <c r="J1" s="232"/>
      <c r="K1" s="232"/>
      <c r="L1" s="232"/>
      <c r="M1" s="232"/>
      <c r="N1" s="232"/>
      <c r="O1" s="232"/>
      <c r="P1" s="232"/>
      <c r="Q1" s="232"/>
      <c r="R1" s="232"/>
      <c r="S1" s="232"/>
      <c r="T1" s="232"/>
      <c r="U1" s="232"/>
      <c r="V1" s="232"/>
      <c r="W1" s="232"/>
      <c r="X1" s="232"/>
      <c r="Y1" s="232"/>
    </row>
    <row r="2" spans="1:25" ht="25.5" customHeight="1" x14ac:dyDescent="0.45">
      <c r="A2" s="3" t="s">
        <v>142</v>
      </c>
      <c r="B2" s="53"/>
      <c r="C2" s="114"/>
      <c r="D2" s="53"/>
      <c r="E2" s="115"/>
      <c r="F2" s="53"/>
      <c r="G2" s="53"/>
      <c r="H2" s="53"/>
      <c r="I2" s="116"/>
      <c r="J2" s="53"/>
      <c r="K2" s="53"/>
      <c r="L2" s="53"/>
      <c r="M2" s="53"/>
      <c r="N2" s="53"/>
      <c r="O2" s="53"/>
      <c r="P2" s="53"/>
      <c r="Q2" s="53"/>
      <c r="R2" s="53"/>
      <c r="S2" s="53"/>
      <c r="T2" s="52"/>
      <c r="U2" s="52"/>
      <c r="V2" s="52"/>
      <c r="W2" s="52"/>
      <c r="X2" s="52"/>
      <c r="Y2" s="52"/>
    </row>
    <row r="3" spans="1:25" ht="25.5" customHeight="1" x14ac:dyDescent="0.45">
      <c r="A3" s="3" t="s">
        <v>182</v>
      </c>
      <c r="B3" s="53"/>
      <c r="C3" s="114"/>
      <c r="D3" s="53"/>
      <c r="E3" s="115"/>
      <c r="F3" s="53"/>
      <c r="G3" s="53"/>
      <c r="H3" s="53"/>
      <c r="I3" s="116"/>
      <c r="J3" s="53"/>
      <c r="K3" s="53"/>
      <c r="L3" s="53"/>
      <c r="M3" s="53"/>
      <c r="N3" s="53"/>
      <c r="O3" s="53"/>
      <c r="P3" s="53"/>
      <c r="Q3" s="53"/>
      <c r="R3" s="53"/>
      <c r="S3" s="53"/>
      <c r="T3" s="52"/>
      <c r="U3" s="52"/>
      <c r="V3" s="52"/>
      <c r="W3" s="52"/>
      <c r="X3" s="52"/>
      <c r="Y3" s="52"/>
    </row>
    <row r="4" spans="1:25" ht="25.5" customHeight="1" x14ac:dyDescent="0.45">
      <c r="A4" s="3" t="s">
        <v>210</v>
      </c>
      <c r="B4" s="53"/>
      <c r="C4" s="114"/>
      <c r="D4" s="53"/>
      <c r="E4" s="115"/>
      <c r="F4" s="53"/>
      <c r="G4" s="53"/>
      <c r="H4" s="53"/>
      <c r="I4" s="116"/>
      <c r="J4" s="53"/>
      <c r="K4" s="53"/>
      <c r="L4" s="53"/>
      <c r="M4" s="53"/>
      <c r="N4" s="53"/>
      <c r="O4" s="53"/>
      <c r="P4" s="53"/>
      <c r="Q4" s="53"/>
      <c r="R4" s="53"/>
      <c r="S4" s="53"/>
      <c r="T4" s="52"/>
      <c r="U4" s="52"/>
      <c r="V4" s="52"/>
      <c r="W4" s="52"/>
      <c r="X4" s="52"/>
      <c r="Y4" s="52"/>
    </row>
    <row r="5" spans="1:25" ht="25.5" customHeight="1" x14ac:dyDescent="0.45">
      <c r="A5" s="262" t="s">
        <v>365</v>
      </c>
      <c r="B5" s="53"/>
      <c r="C5" s="114"/>
      <c r="D5" s="53"/>
      <c r="E5" s="115"/>
      <c r="F5" s="53"/>
      <c r="G5" s="53"/>
      <c r="H5" s="53"/>
      <c r="I5" s="116"/>
      <c r="J5" s="53"/>
      <c r="K5" s="53"/>
      <c r="L5" s="53"/>
      <c r="M5" s="53"/>
      <c r="N5" s="53"/>
      <c r="O5" s="53"/>
      <c r="P5" s="53"/>
      <c r="Q5" s="53"/>
      <c r="R5" s="53"/>
      <c r="S5" s="53"/>
      <c r="T5" s="52"/>
      <c r="U5" s="52"/>
      <c r="V5" s="52"/>
      <c r="W5" s="52"/>
      <c r="X5" s="52"/>
      <c r="Y5" s="52"/>
    </row>
    <row r="6" spans="1:25" ht="32.25" customHeight="1" x14ac:dyDescent="0.45">
      <c r="A6" s="18" t="s">
        <v>130</v>
      </c>
      <c r="B6" s="54"/>
      <c r="C6" s="54"/>
      <c r="D6" s="54"/>
      <c r="E6" s="67"/>
      <c r="F6" s="54"/>
      <c r="G6" s="54"/>
      <c r="H6" s="54"/>
      <c r="I6" s="54"/>
      <c r="J6" s="233"/>
      <c r="K6" s="233"/>
      <c r="L6" s="55"/>
      <c r="M6" s="55"/>
      <c r="N6" s="54"/>
      <c r="O6" s="54"/>
      <c r="P6" s="54"/>
      <c r="Q6" s="54"/>
      <c r="R6" s="54"/>
      <c r="S6" s="56"/>
      <c r="T6" s="54"/>
      <c r="U6" s="54"/>
      <c r="V6" s="54"/>
      <c r="W6" s="54"/>
      <c r="X6" s="54"/>
      <c r="Y6" s="54"/>
    </row>
    <row r="7" spans="1:25" ht="78" customHeight="1" x14ac:dyDescent="0.45">
      <c r="A7" s="57" t="s">
        <v>0</v>
      </c>
      <c r="B7" s="58" t="s">
        <v>1</v>
      </c>
      <c r="C7" s="22" t="s">
        <v>183</v>
      </c>
      <c r="D7" s="22" t="s">
        <v>167</v>
      </c>
      <c r="E7" s="23" t="s">
        <v>3</v>
      </c>
      <c r="F7" s="23" t="s">
        <v>4</v>
      </c>
      <c r="G7" s="23" t="s">
        <v>5</v>
      </c>
      <c r="H7" s="23" t="s">
        <v>162</v>
      </c>
      <c r="I7" s="23" t="s">
        <v>166</v>
      </c>
      <c r="J7" s="22" t="s">
        <v>8</v>
      </c>
      <c r="K7" s="22" t="s">
        <v>9</v>
      </c>
      <c r="L7" s="22" t="s">
        <v>10</v>
      </c>
      <c r="M7" s="23" t="s">
        <v>184</v>
      </c>
      <c r="N7" s="23" t="s">
        <v>185</v>
      </c>
      <c r="O7" s="23" t="s">
        <v>186</v>
      </c>
      <c r="P7" s="23" t="s">
        <v>12</v>
      </c>
      <c r="Q7" s="23" t="s">
        <v>13</v>
      </c>
      <c r="R7" s="23" t="s">
        <v>14</v>
      </c>
      <c r="S7" s="23" t="s">
        <v>15</v>
      </c>
      <c r="T7" s="23" t="s">
        <v>16</v>
      </c>
      <c r="U7" s="22" t="s">
        <v>164</v>
      </c>
      <c r="V7" s="22" t="s">
        <v>18</v>
      </c>
      <c r="W7" s="22" t="s">
        <v>165</v>
      </c>
      <c r="X7" s="22" t="s">
        <v>20</v>
      </c>
      <c r="Y7" s="22" t="s">
        <v>21</v>
      </c>
    </row>
    <row r="8" spans="1:25" ht="20.25" customHeight="1" x14ac:dyDescent="0.45">
      <c r="A8" s="61" t="s">
        <v>22</v>
      </c>
      <c r="B8" s="24" t="s">
        <v>187</v>
      </c>
      <c r="C8" s="62">
        <v>-3.4732290767620384</v>
      </c>
      <c r="D8" s="62">
        <v>7.9672620001923882</v>
      </c>
      <c r="E8" s="110">
        <v>-10.556348074179743</v>
      </c>
      <c r="F8" s="62">
        <v>-3.7136053812008711</v>
      </c>
      <c r="G8" s="62">
        <v>0.33467249006134731</v>
      </c>
      <c r="H8" s="62">
        <v>30.141326712970567</v>
      </c>
      <c r="I8" s="64">
        <v>-14.336075205640423</v>
      </c>
      <c r="J8" s="62">
        <v>7.9287824497736787</v>
      </c>
      <c r="K8" s="62">
        <v>-21.16019533260523</v>
      </c>
      <c r="L8" s="62">
        <v>-20.806381080655601</v>
      </c>
      <c r="M8" s="62">
        <v>-24.091773282824672</v>
      </c>
      <c r="N8" s="62">
        <v>-20.781499461062801</v>
      </c>
      <c r="O8" s="62">
        <v>-32.023535580087966</v>
      </c>
      <c r="P8" s="62">
        <v>-18.854497915341671</v>
      </c>
      <c r="Q8" s="62">
        <v>-35.878925218517324</v>
      </c>
      <c r="R8" s="62">
        <v>-3.9448617296234723</v>
      </c>
      <c r="S8" s="62">
        <v>-20.66685718505865</v>
      </c>
      <c r="T8" s="62">
        <v>-20.180604200742756</v>
      </c>
      <c r="U8" s="62">
        <v>-4.5965386972583948</v>
      </c>
      <c r="V8" s="62">
        <v>0.49450967463799356</v>
      </c>
      <c r="W8" s="62">
        <v>-1.06244579358196</v>
      </c>
      <c r="X8" s="62">
        <v>14.024253727287944</v>
      </c>
      <c r="Y8" s="62">
        <v>6.5122127447944527</v>
      </c>
    </row>
    <row r="9" spans="1:25" ht="24" customHeight="1" x14ac:dyDescent="0.45">
      <c r="A9" s="61" t="s">
        <v>23</v>
      </c>
      <c r="B9" s="24" t="s">
        <v>24</v>
      </c>
      <c r="C9" s="62">
        <v>-3.1596028857017511</v>
      </c>
      <c r="D9" s="62">
        <v>8.3713601158152589</v>
      </c>
      <c r="E9" s="109">
        <v>-10.194902548725636</v>
      </c>
      <c r="F9" s="109">
        <v>-3.4161291722551619</v>
      </c>
      <c r="G9" s="62">
        <v>0.84724207532660323</v>
      </c>
      <c r="H9" s="62">
        <v>30.754905193563577</v>
      </c>
      <c r="I9" s="62">
        <v>-14.514145141451415</v>
      </c>
      <c r="J9" s="109">
        <v>9.1388844113338994</v>
      </c>
      <c r="K9" s="109">
        <v>-21.59016372358623</v>
      </c>
      <c r="L9" s="109">
        <v>-20.19694267594398</v>
      </c>
      <c r="M9" s="109">
        <v>-24.30705335020766</v>
      </c>
      <c r="N9" s="109">
        <v>-21.109477398756514</v>
      </c>
      <c r="O9" s="109">
        <v>-32.029300164356876</v>
      </c>
      <c r="P9" s="109">
        <v>-18.702081851747216</v>
      </c>
      <c r="Q9" s="109">
        <v>-31.691724728028358</v>
      </c>
      <c r="R9" s="109">
        <v>-1.2008165552575751</v>
      </c>
      <c r="S9" s="109">
        <v>-20.026357208457522</v>
      </c>
      <c r="T9" s="62">
        <v>-19.642635213562979</v>
      </c>
      <c r="U9" s="109">
        <v>-4.7178657449116548</v>
      </c>
      <c r="V9" s="109">
        <v>-0.24374319912948858</v>
      </c>
      <c r="W9" s="109">
        <v>-1.0248901903367496</v>
      </c>
      <c r="X9" s="109">
        <v>14.640681113964352</v>
      </c>
      <c r="Y9" s="62">
        <v>7.2833328339276262</v>
      </c>
    </row>
    <row r="10" spans="1:25" ht="24" customHeight="1" x14ac:dyDescent="0.45">
      <c r="A10" s="61" t="s">
        <v>25</v>
      </c>
      <c r="B10" s="24" t="s">
        <v>26</v>
      </c>
      <c r="C10" s="62">
        <v>-4.9741852691894479</v>
      </c>
      <c r="D10" s="109">
        <v>4.1288980852248258</v>
      </c>
      <c r="E10" s="136" t="s">
        <v>225</v>
      </c>
      <c r="F10" s="109">
        <v>-0.2854306279473815</v>
      </c>
      <c r="G10" s="109">
        <v>-2.3110753399062922</v>
      </c>
      <c r="H10" s="109">
        <v>13.261668555005942</v>
      </c>
      <c r="I10" s="109" t="s">
        <v>225</v>
      </c>
      <c r="J10" s="109">
        <v>7.3970513472292829</v>
      </c>
      <c r="K10" s="109">
        <v>-12.691600245248313</v>
      </c>
      <c r="L10" s="109">
        <v>-23.158476535021606</v>
      </c>
      <c r="M10" s="109">
        <v>-24.565634081493847</v>
      </c>
      <c r="N10" s="109">
        <v>-19.970049330514446</v>
      </c>
      <c r="O10" s="109">
        <v>-35.386849201410499</v>
      </c>
      <c r="P10" s="109">
        <v>-24.654738417579427</v>
      </c>
      <c r="Q10" s="109">
        <v>-35.684430512016718</v>
      </c>
      <c r="R10" s="109">
        <v>-4.7477744807121667</v>
      </c>
      <c r="S10" s="109">
        <v>-23.91283570677626</v>
      </c>
      <c r="T10" s="62">
        <v>-21.655172413793103</v>
      </c>
      <c r="U10" s="109">
        <v>-3.389075277836024</v>
      </c>
      <c r="V10" s="109">
        <v>8.9397089397089395</v>
      </c>
      <c r="W10" s="109">
        <v>-1.900950475237619</v>
      </c>
      <c r="X10" s="109">
        <v>3.635935555480811</v>
      </c>
      <c r="Y10" s="62">
        <v>6.2237174095878887</v>
      </c>
    </row>
    <row r="11" spans="1:25" ht="18.600000000000001" customHeight="1" x14ac:dyDescent="0.45">
      <c r="A11" s="54" t="s">
        <v>27</v>
      </c>
      <c r="B11" s="19" t="s">
        <v>28</v>
      </c>
      <c r="C11" s="64">
        <v>-2.516716057839794</v>
      </c>
      <c r="D11" s="64">
        <v>7.1217369265861281</v>
      </c>
      <c r="E11" s="136" t="s">
        <v>225</v>
      </c>
      <c r="F11" s="110">
        <v>1.5286624203821657</v>
      </c>
      <c r="G11" s="110">
        <v>2.2891566265060241</v>
      </c>
      <c r="H11" s="110">
        <v>15.342041177772858</v>
      </c>
      <c r="I11" s="136" t="s">
        <v>225</v>
      </c>
      <c r="J11" s="110">
        <v>17.990005552470851</v>
      </c>
      <c r="K11" s="110">
        <v>-10.126582278481013</v>
      </c>
      <c r="L11" s="110">
        <v>-22.25592143269786</v>
      </c>
      <c r="M11" s="110">
        <v>-23.659178303987048</v>
      </c>
      <c r="N11" s="110">
        <v>-21.783235451147892</v>
      </c>
      <c r="O11" s="110">
        <v>-29.539748953974897</v>
      </c>
      <c r="P11" s="110">
        <v>-26.97822623473181</v>
      </c>
      <c r="Q11" s="110">
        <v>-17.82178217821782</v>
      </c>
      <c r="R11" s="110">
        <v>-19.298245614035086</v>
      </c>
      <c r="S11" s="110">
        <v>-25.596157145307942</v>
      </c>
      <c r="T11" s="64">
        <v>-14.466858789625361</v>
      </c>
      <c r="U11" s="110">
        <v>-5.0417568821527992</v>
      </c>
      <c r="V11" s="110">
        <v>20.446473871131403</v>
      </c>
      <c r="W11" s="110">
        <v>-2.8006589785831961</v>
      </c>
      <c r="X11" s="110">
        <v>16.691212567501225</v>
      </c>
      <c r="Y11" s="64">
        <v>3.7154989384288748</v>
      </c>
    </row>
    <row r="12" spans="1:25" ht="18.600000000000001" customHeight="1" x14ac:dyDescent="0.45">
      <c r="A12" s="54" t="s">
        <v>29</v>
      </c>
      <c r="B12" s="19" t="s">
        <v>30</v>
      </c>
      <c r="C12" s="64">
        <v>-7.2081398922661313</v>
      </c>
      <c r="D12" s="64">
        <v>-1.8136818902509764</v>
      </c>
      <c r="E12" s="136" t="s">
        <v>225</v>
      </c>
      <c r="F12" s="110">
        <v>-7.6285240464344941</v>
      </c>
      <c r="G12" s="110">
        <v>-6.1460841646600155</v>
      </c>
      <c r="H12" s="110">
        <v>4.1214194100042754</v>
      </c>
      <c r="I12" s="136" t="s">
        <v>225</v>
      </c>
      <c r="J12" s="110">
        <v>1.1339092872570196</v>
      </c>
      <c r="K12" s="110">
        <v>-21.171171171171171</v>
      </c>
      <c r="L12" s="110">
        <v>-25.306618093503342</v>
      </c>
      <c r="M12" s="110">
        <v>-32.858990944372572</v>
      </c>
      <c r="N12" s="110">
        <v>-31.440391124482886</v>
      </c>
      <c r="O12" s="110">
        <v>-35.986733001658379</v>
      </c>
      <c r="P12" s="110">
        <v>-30.328140536957243</v>
      </c>
      <c r="Q12" s="110">
        <v>1.5625</v>
      </c>
      <c r="R12" s="110">
        <v>-15.777262180974477</v>
      </c>
      <c r="S12" s="110">
        <v>-17.486338797814209</v>
      </c>
      <c r="T12" s="64">
        <v>-24.852817493692179</v>
      </c>
      <c r="U12" s="110">
        <v>0.27978549778503148</v>
      </c>
      <c r="V12" s="110">
        <v>-1.5047879616963065</v>
      </c>
      <c r="W12" s="110">
        <v>-10.576923076923077</v>
      </c>
      <c r="X12" s="110">
        <v>5.4791941254001131</v>
      </c>
      <c r="Y12" s="64">
        <v>-3.0233884768967485</v>
      </c>
    </row>
    <row r="13" spans="1:25" ht="18.600000000000001" customHeight="1" x14ac:dyDescent="0.45">
      <c r="A13" s="54" t="s">
        <v>31</v>
      </c>
      <c r="B13" s="19" t="s">
        <v>32</v>
      </c>
      <c r="C13" s="64">
        <v>-5.1677282988482602</v>
      </c>
      <c r="D13" s="64">
        <v>5.942111485746814</v>
      </c>
      <c r="E13" s="136" t="s">
        <v>225</v>
      </c>
      <c r="F13" s="110">
        <v>1.9695140356172653</v>
      </c>
      <c r="G13" s="110">
        <v>-2.81615302869288</v>
      </c>
      <c r="H13" s="110">
        <v>18.961055764005692</v>
      </c>
      <c r="I13" s="136" t="s">
        <v>225</v>
      </c>
      <c r="J13" s="110">
        <v>5.622775800711743</v>
      </c>
      <c r="K13" s="110">
        <v>-12.355212355212355</v>
      </c>
      <c r="L13" s="110">
        <v>-22.765897181702307</v>
      </c>
      <c r="M13" s="110">
        <v>-20.822587213248269</v>
      </c>
      <c r="N13" s="110">
        <v>-12.431776834445118</v>
      </c>
      <c r="O13" s="110">
        <v>-37.97520661157025</v>
      </c>
      <c r="P13" s="110">
        <v>-21.387064173825166</v>
      </c>
      <c r="Q13" s="110">
        <v>-46.585735963581179</v>
      </c>
      <c r="R13" s="110">
        <v>3.7240537240537241</v>
      </c>
      <c r="S13" s="110">
        <v>-25.495958853783986</v>
      </c>
      <c r="T13" s="64">
        <v>-23.332577989274114</v>
      </c>
      <c r="U13" s="110">
        <v>-4.1660377358490566</v>
      </c>
      <c r="V13" s="110">
        <v>6.6949409269918201</v>
      </c>
      <c r="W13" s="110">
        <v>1.1111111111111112</v>
      </c>
      <c r="X13" s="110">
        <v>-1.2562127915232946</v>
      </c>
      <c r="Y13" s="64">
        <v>12.210466113811838</v>
      </c>
    </row>
    <row r="14" spans="1:25" ht="33" customHeight="1" x14ac:dyDescent="0.45">
      <c r="A14" s="61" t="s">
        <v>33</v>
      </c>
      <c r="B14" s="24" t="s">
        <v>34</v>
      </c>
      <c r="C14" s="62">
        <v>2.903297583552134</v>
      </c>
      <c r="D14" s="62">
        <v>16.259062669892639</v>
      </c>
      <c r="E14" s="109">
        <v>-7.5471698113207548</v>
      </c>
      <c r="F14" s="109">
        <v>0.32204924236802657</v>
      </c>
      <c r="G14" s="109">
        <v>8.864065576405352</v>
      </c>
      <c r="H14" s="109">
        <v>40.873844318520732</v>
      </c>
      <c r="I14" s="109">
        <v>-3.75</v>
      </c>
      <c r="J14" s="109">
        <v>13.96022784051164</v>
      </c>
      <c r="K14" s="109">
        <v>-18.107776414147047</v>
      </c>
      <c r="L14" s="109">
        <v>-19.737922474699253</v>
      </c>
      <c r="M14" s="109">
        <v>-19.479073466547369</v>
      </c>
      <c r="N14" s="109">
        <v>-14.363219419430617</v>
      </c>
      <c r="O14" s="109">
        <v>-32.063011625507329</v>
      </c>
      <c r="P14" s="109">
        <v>-18.280913840795002</v>
      </c>
      <c r="Q14" s="109">
        <v>-40.315581854043394</v>
      </c>
      <c r="R14" s="109">
        <v>-8.7652439024390247</v>
      </c>
      <c r="S14" s="109">
        <v>-20.022359454855195</v>
      </c>
      <c r="T14" s="62">
        <v>-18.846715328467152</v>
      </c>
      <c r="U14" s="109">
        <v>-1.8447074933835437</v>
      </c>
      <c r="V14" s="109">
        <v>9.5729779485332376</v>
      </c>
      <c r="W14" s="109">
        <v>7.5304878048780486</v>
      </c>
      <c r="X14" s="109">
        <v>22.335011378525618</v>
      </c>
      <c r="Y14" s="62">
        <v>19.649289743764019</v>
      </c>
    </row>
    <row r="15" spans="1:25" ht="18" customHeight="1" x14ac:dyDescent="0.45">
      <c r="A15" s="54" t="s">
        <v>35</v>
      </c>
      <c r="B15" s="19" t="s">
        <v>36</v>
      </c>
      <c r="C15" s="64">
        <v>-4.3482054246234716</v>
      </c>
      <c r="D15" s="64">
        <v>6.052438769101947</v>
      </c>
      <c r="E15" s="136" t="s">
        <v>225</v>
      </c>
      <c r="F15" s="110">
        <v>-3.7175472269926257</v>
      </c>
      <c r="G15" s="110">
        <v>-6.6352770735240858</v>
      </c>
      <c r="H15" s="110">
        <v>24.903368304803976</v>
      </c>
      <c r="I15" s="136" t="s">
        <v>225</v>
      </c>
      <c r="J15" s="110">
        <v>11.145510835913312</v>
      </c>
      <c r="K15" s="110">
        <v>-12.863070539419086</v>
      </c>
      <c r="L15" s="110">
        <v>-22.957493136419576</v>
      </c>
      <c r="M15" s="110">
        <v>-21.668241965973532</v>
      </c>
      <c r="N15" s="110">
        <v>-18.927545483562081</v>
      </c>
      <c r="O15" s="110">
        <v>-29.481346678798907</v>
      </c>
      <c r="P15" s="110">
        <v>-26.186876322951314</v>
      </c>
      <c r="Q15" s="110">
        <v>-63.04347826086957</v>
      </c>
      <c r="R15" s="110">
        <v>-26.871552403467298</v>
      </c>
      <c r="S15" s="110">
        <v>-25.922701949860727</v>
      </c>
      <c r="T15" s="64">
        <v>-14.762537363002327</v>
      </c>
      <c r="U15" s="110">
        <v>-13.66670198114207</v>
      </c>
      <c r="V15" s="110">
        <v>-11.551312649164677</v>
      </c>
      <c r="W15" s="110">
        <v>-26.117647058823529</v>
      </c>
      <c r="X15" s="110">
        <v>0.1314837946223128</v>
      </c>
      <c r="Y15" s="64">
        <v>-4.9665178571428568</v>
      </c>
    </row>
    <row r="16" spans="1:25" ht="18" customHeight="1" x14ac:dyDescent="0.45">
      <c r="A16" s="54" t="s">
        <v>37</v>
      </c>
      <c r="B16" s="19" t="s">
        <v>38</v>
      </c>
      <c r="C16" s="64">
        <v>-10.746524893393145</v>
      </c>
      <c r="D16" s="64">
        <v>-8.3295432395555835</v>
      </c>
      <c r="E16" s="136" t="s">
        <v>225</v>
      </c>
      <c r="F16" s="110">
        <v>-12.766439909297054</v>
      </c>
      <c r="G16" s="110">
        <v>-12.55521576622494</v>
      </c>
      <c r="H16" s="110">
        <v>0.47327943206468148</v>
      </c>
      <c r="I16" s="136" t="s">
        <v>225</v>
      </c>
      <c r="J16" s="110">
        <v>-3.7911301859799713</v>
      </c>
      <c r="K16" s="110">
        <v>-12.676056338028168</v>
      </c>
      <c r="L16" s="110">
        <v>-21.351945198397313</v>
      </c>
      <c r="M16" s="110">
        <v>-26.873385012919897</v>
      </c>
      <c r="N16" s="110">
        <v>-28.435266084193806</v>
      </c>
      <c r="O16" s="110">
        <v>-23.964497041420117</v>
      </c>
      <c r="P16" s="110">
        <v>-30.368098159509206</v>
      </c>
      <c r="Q16" s="110">
        <v>-35.245901639344261</v>
      </c>
      <c r="R16" s="110">
        <v>-14.414414414414415</v>
      </c>
      <c r="S16" s="110">
        <v>-18.44763423710792</v>
      </c>
      <c r="T16" s="64">
        <v>-15.890727202770297</v>
      </c>
      <c r="U16" s="110">
        <v>-11.918604651162791</v>
      </c>
      <c r="V16" s="110">
        <v>4.9227799227799229</v>
      </c>
      <c r="W16" s="110">
        <v>-5.343511450381679</v>
      </c>
      <c r="X16" s="110">
        <v>-7.9080459770114935</v>
      </c>
      <c r="Y16" s="64">
        <v>7.2100313479623823</v>
      </c>
    </row>
    <row r="17" spans="1:25" ht="18" customHeight="1" x14ac:dyDescent="0.45">
      <c r="A17" s="54" t="s">
        <v>39</v>
      </c>
      <c r="B17" s="19" t="s">
        <v>40</v>
      </c>
      <c r="C17" s="64">
        <v>9.8840555875339202</v>
      </c>
      <c r="D17" s="64">
        <v>33.646109456004133</v>
      </c>
      <c r="E17" s="136">
        <v>15.555555555555555</v>
      </c>
      <c r="F17" s="110">
        <v>5.9015570065293819</v>
      </c>
      <c r="G17" s="110">
        <v>23.488353854599637</v>
      </c>
      <c r="H17" s="110">
        <v>79.395783525320581</v>
      </c>
      <c r="I17" s="110">
        <v>30.158730158730158</v>
      </c>
      <c r="J17" s="110">
        <v>22.650660846368375</v>
      </c>
      <c r="K17" s="110">
        <v>-21.57703728142527</v>
      </c>
      <c r="L17" s="110">
        <v>-18.864357572074809</v>
      </c>
      <c r="M17" s="110">
        <v>-19.490556366073893</v>
      </c>
      <c r="N17" s="110">
        <v>-14.011329916374427</v>
      </c>
      <c r="O17" s="110">
        <v>-34.368590682683859</v>
      </c>
      <c r="P17" s="110">
        <v>-15.515600211528291</v>
      </c>
      <c r="Q17" s="110">
        <v>-39.479261277626399</v>
      </c>
      <c r="R17" s="110">
        <v>0.92256080514397532</v>
      </c>
      <c r="S17" s="110">
        <v>-17.44793433281324</v>
      </c>
      <c r="T17" s="64">
        <v>-20.246134175090901</v>
      </c>
      <c r="U17" s="110">
        <v>3.2870948655578198</v>
      </c>
      <c r="V17" s="110">
        <v>35.203366058906035</v>
      </c>
      <c r="W17" s="110">
        <v>14.02116402116402</v>
      </c>
      <c r="X17" s="110">
        <v>40.92861249196848</v>
      </c>
      <c r="Y17" s="64">
        <v>31.879043177373251</v>
      </c>
    </row>
    <row r="18" spans="1:25" ht="18" customHeight="1" x14ac:dyDescent="0.45">
      <c r="A18" s="54" t="s">
        <v>41</v>
      </c>
      <c r="B18" s="19" t="s">
        <v>188</v>
      </c>
      <c r="C18" s="64">
        <v>-3.8917853461830716</v>
      </c>
      <c r="D18" s="64">
        <v>4.5921710316940301</v>
      </c>
      <c r="E18" s="136" t="s">
        <v>225</v>
      </c>
      <c r="F18" s="110">
        <v>3.6465638148667603</v>
      </c>
      <c r="G18" s="110">
        <v>-5.6933483652762122</v>
      </c>
      <c r="H18" s="110">
        <v>18.406271940088931</v>
      </c>
      <c r="I18" s="136" t="s">
        <v>225</v>
      </c>
      <c r="J18" s="110">
        <v>6.8280871670702181</v>
      </c>
      <c r="K18" s="110">
        <v>-9.0909090909090917</v>
      </c>
      <c r="L18" s="110">
        <v>-22.370349018760059</v>
      </c>
      <c r="M18" s="110">
        <v>-24.369827832207744</v>
      </c>
      <c r="N18" s="110">
        <v>-19.904506117576844</v>
      </c>
      <c r="O18" s="110">
        <v>-32.222513775911835</v>
      </c>
      <c r="P18" s="110">
        <v>-19.084724799010512</v>
      </c>
      <c r="Q18" s="110">
        <v>-23.130841121495326</v>
      </c>
      <c r="R18" s="110">
        <v>-23.305084745762709</v>
      </c>
      <c r="S18" s="110">
        <v>-23.475159862272506</v>
      </c>
      <c r="T18" s="64">
        <v>-21.966575981344732</v>
      </c>
      <c r="U18" s="110">
        <v>-0.1417915048394057</v>
      </c>
      <c r="V18" s="110">
        <v>12.954714179658499</v>
      </c>
      <c r="W18" s="110">
        <v>28.20267686424474</v>
      </c>
      <c r="X18" s="110">
        <v>5.6791628568525852</v>
      </c>
      <c r="Y18" s="64">
        <v>11.0573600552868</v>
      </c>
    </row>
    <row r="19" spans="1:25" ht="18" customHeight="1" x14ac:dyDescent="0.45">
      <c r="A19" s="54" t="s">
        <v>43</v>
      </c>
      <c r="B19" s="19" t="s">
        <v>44</v>
      </c>
      <c r="C19" s="64">
        <v>3.7150614439898582</v>
      </c>
      <c r="D19" s="64">
        <v>14.396351609523613</v>
      </c>
      <c r="E19" s="136" t="s">
        <v>225</v>
      </c>
      <c r="F19" s="110">
        <v>-5.6873372281269798</v>
      </c>
      <c r="G19" s="110">
        <v>13.319551092734791</v>
      </c>
      <c r="H19" s="110">
        <v>36.201275690999289</v>
      </c>
      <c r="I19" s="136" t="s">
        <v>225</v>
      </c>
      <c r="J19" s="110">
        <v>11.194477791116448</v>
      </c>
      <c r="K19" s="110">
        <v>-11.363636363636363</v>
      </c>
      <c r="L19" s="110">
        <v>-16.919199071058372</v>
      </c>
      <c r="M19" s="110">
        <v>-10.358614005330748</v>
      </c>
      <c r="N19" s="110">
        <v>-4.1442323380649366</v>
      </c>
      <c r="O19" s="110">
        <v>-28.28235294117647</v>
      </c>
      <c r="P19" s="110">
        <v>-22.490706319702603</v>
      </c>
      <c r="Q19" s="110">
        <v>-44.461077844311376</v>
      </c>
      <c r="R19" s="110">
        <v>-4.6182266009852215</v>
      </c>
      <c r="S19" s="110">
        <v>-17.043847241867045</v>
      </c>
      <c r="T19" s="64">
        <v>-13.672016411246531</v>
      </c>
      <c r="U19" s="110">
        <v>-3.2165929955797345</v>
      </c>
      <c r="V19" s="110">
        <v>-0.19615535504119261</v>
      </c>
      <c r="W19" s="110">
        <v>-10.736842105263159</v>
      </c>
      <c r="X19" s="110">
        <v>28.49963045084996</v>
      </c>
      <c r="Y19" s="64">
        <v>18.052516411378555</v>
      </c>
    </row>
    <row r="20" spans="1:25" ht="33" customHeight="1" x14ac:dyDescent="0.45">
      <c r="A20" s="61" t="s">
        <v>45</v>
      </c>
      <c r="B20" s="24" t="s">
        <v>46</v>
      </c>
      <c r="C20" s="62">
        <v>-4.8535474463067318</v>
      </c>
      <c r="D20" s="62">
        <v>4.074478450111874</v>
      </c>
      <c r="E20" s="109">
        <v>0</v>
      </c>
      <c r="F20" s="109">
        <v>-5.460148929347632</v>
      </c>
      <c r="G20" s="109">
        <v>-2.0534147767886153</v>
      </c>
      <c r="H20" s="109">
        <v>18.307477702160039</v>
      </c>
      <c r="I20" s="109">
        <v>-18.30985915492958</v>
      </c>
      <c r="J20" s="109">
        <v>1.2093862815884477</v>
      </c>
      <c r="K20" s="109">
        <v>-18.898601398601397</v>
      </c>
      <c r="L20" s="109">
        <v>-24.439974345519211</v>
      </c>
      <c r="M20" s="109">
        <v>-27.648886708254476</v>
      </c>
      <c r="N20" s="109">
        <v>-24.748902974158945</v>
      </c>
      <c r="O20" s="109">
        <v>-35.061482220006646</v>
      </c>
      <c r="P20" s="109">
        <v>-26.605669639415048</v>
      </c>
      <c r="Q20" s="109">
        <v>-45.955473098330238</v>
      </c>
      <c r="R20" s="109">
        <v>-11.012497735917407</v>
      </c>
      <c r="S20" s="109">
        <v>-25.354217400929819</v>
      </c>
      <c r="T20" s="62">
        <v>-17.505204313147615</v>
      </c>
      <c r="U20" s="109">
        <v>-2.7048489563075329</v>
      </c>
      <c r="V20" s="109">
        <v>10.105542564621121</v>
      </c>
      <c r="W20" s="109">
        <v>6.5792302730595571</v>
      </c>
      <c r="X20" s="109">
        <v>11.636926559691057</v>
      </c>
      <c r="Y20" s="62">
        <v>1.9048878894106753</v>
      </c>
    </row>
    <row r="21" spans="1:25" ht="18" customHeight="1" x14ac:dyDescent="0.45">
      <c r="A21" s="54" t="s">
        <v>47</v>
      </c>
      <c r="B21" s="19" t="s">
        <v>48</v>
      </c>
      <c r="C21" s="64">
        <v>-5.139743439362757</v>
      </c>
      <c r="D21" s="64">
        <v>3.35637889263133</v>
      </c>
      <c r="E21" s="136" t="s">
        <v>225</v>
      </c>
      <c r="F21" s="110">
        <v>-6.425702811244979</v>
      </c>
      <c r="G21" s="110">
        <v>-7.8512087418606393</v>
      </c>
      <c r="H21" s="110">
        <v>28.738856055293997</v>
      </c>
      <c r="I21" s="136" t="s">
        <v>225</v>
      </c>
      <c r="J21" s="110">
        <v>1.241575026605179</v>
      </c>
      <c r="K21" s="110">
        <v>-18.536009445100355</v>
      </c>
      <c r="L21" s="110">
        <v>-25.66724436741768</v>
      </c>
      <c r="M21" s="110">
        <v>-26.843863067074871</v>
      </c>
      <c r="N21" s="110">
        <v>-25.069226509137899</v>
      </c>
      <c r="O21" s="110">
        <v>-32.27812323346523</v>
      </c>
      <c r="P21" s="110">
        <v>-35.078969243557772</v>
      </c>
      <c r="Q21" s="110">
        <v>-32.4</v>
      </c>
      <c r="R21" s="110">
        <v>-21.210191082802549</v>
      </c>
      <c r="S21" s="110">
        <v>-27.876273104488874</v>
      </c>
      <c r="T21" s="64">
        <v>-15.756333284521892</v>
      </c>
      <c r="U21" s="110">
        <v>-8.9802384724422577</v>
      </c>
      <c r="V21" s="110">
        <v>15.205547300643882</v>
      </c>
      <c r="W21" s="110">
        <v>11.111111111111111</v>
      </c>
      <c r="X21" s="110">
        <v>19.139621204911013</v>
      </c>
      <c r="Y21" s="64">
        <v>11.450381679389313</v>
      </c>
    </row>
    <row r="22" spans="1:25" ht="18" customHeight="1" x14ac:dyDescent="0.45">
      <c r="A22" s="54" t="s">
        <v>49</v>
      </c>
      <c r="B22" s="19" t="s">
        <v>50</v>
      </c>
      <c r="C22" s="64">
        <v>-3.8800301983482415</v>
      </c>
      <c r="D22" s="64">
        <v>6.3858611983496516</v>
      </c>
      <c r="E22" s="136" t="s">
        <v>225</v>
      </c>
      <c r="F22" s="110">
        <v>-1.6091572660915727</v>
      </c>
      <c r="G22" s="110">
        <v>-0.83007047768206732</v>
      </c>
      <c r="H22" s="110">
        <v>31.628887717448599</v>
      </c>
      <c r="I22" s="136" t="s">
        <v>225</v>
      </c>
      <c r="J22" s="110">
        <v>-0.52447552447552448</v>
      </c>
      <c r="K22" s="110">
        <v>4.6948356807511731</v>
      </c>
      <c r="L22" s="110">
        <v>-27.291739281979783</v>
      </c>
      <c r="M22" s="110">
        <v>-31.763967357187695</v>
      </c>
      <c r="N22" s="110">
        <v>-30.040733197556008</v>
      </c>
      <c r="O22" s="110">
        <v>-34.533551554828151</v>
      </c>
      <c r="P22" s="110">
        <v>-34.495246717971931</v>
      </c>
      <c r="Q22" s="110">
        <v>-57.485029940119759</v>
      </c>
      <c r="R22" s="110">
        <v>-16.884328358208954</v>
      </c>
      <c r="S22" s="110">
        <v>-24.054421768707481</v>
      </c>
      <c r="T22" s="64">
        <v>-22.848281209614889</v>
      </c>
      <c r="U22" s="110">
        <v>4.2272639131277874</v>
      </c>
      <c r="V22" s="110">
        <v>7.364114552893045</v>
      </c>
      <c r="W22" s="110">
        <v>16.867469879518072</v>
      </c>
      <c r="X22" s="110">
        <v>29.347101932045305</v>
      </c>
      <c r="Y22" s="64">
        <v>-10.040160642570282</v>
      </c>
    </row>
    <row r="23" spans="1:25" ht="18" customHeight="1" x14ac:dyDescent="0.45">
      <c r="A23" s="54" t="s">
        <v>51</v>
      </c>
      <c r="B23" s="19" t="s">
        <v>52</v>
      </c>
      <c r="C23" s="64">
        <v>-5.0795204306337167</v>
      </c>
      <c r="D23" s="64">
        <v>2.9042172831245949</v>
      </c>
      <c r="E23" s="136" t="s">
        <v>225</v>
      </c>
      <c r="F23" s="110">
        <v>-6.8377896613190732</v>
      </c>
      <c r="G23" s="110">
        <v>8.2069233761182421</v>
      </c>
      <c r="H23" s="110">
        <v>5.9436174273406399</v>
      </c>
      <c r="I23" s="136" t="s">
        <v>225</v>
      </c>
      <c r="J23" s="110">
        <v>-2.3328523328523327</v>
      </c>
      <c r="K23" s="110">
        <v>-14.156079854809436</v>
      </c>
      <c r="L23" s="110">
        <v>-20.756045048029147</v>
      </c>
      <c r="M23" s="110">
        <v>-21.689444830515018</v>
      </c>
      <c r="N23" s="110">
        <v>-18.112384069830878</v>
      </c>
      <c r="O23" s="110">
        <v>-30.348652931854197</v>
      </c>
      <c r="P23" s="110">
        <v>-15.27733503347147</v>
      </c>
      <c r="Q23" s="110">
        <v>-59.192200557103071</v>
      </c>
      <c r="R23" s="110">
        <v>1.251303441084463</v>
      </c>
      <c r="S23" s="110">
        <v>-24.002287021154945</v>
      </c>
      <c r="T23" s="64">
        <v>-20.257179597085297</v>
      </c>
      <c r="U23" s="110">
        <v>1.302972017124775</v>
      </c>
      <c r="V23" s="110">
        <v>20.607488871432309</v>
      </c>
      <c r="W23" s="110">
        <v>4.316109422492401</v>
      </c>
      <c r="X23" s="110">
        <v>1.6467164870048276</v>
      </c>
      <c r="Y23" s="64">
        <v>8.7480118154964792</v>
      </c>
    </row>
    <row r="24" spans="1:25" ht="18" customHeight="1" x14ac:dyDescent="0.45">
      <c r="A24" s="54" t="s">
        <v>53</v>
      </c>
      <c r="B24" s="19" t="s">
        <v>54</v>
      </c>
      <c r="C24" s="64">
        <v>-4.7931329223270955</v>
      </c>
      <c r="D24" s="64">
        <v>4.4764188649080738</v>
      </c>
      <c r="E24" s="136" t="s">
        <v>225</v>
      </c>
      <c r="F24" s="110">
        <v>-5.2179682316668616</v>
      </c>
      <c r="G24" s="110">
        <v>-4.1749455389845114</v>
      </c>
      <c r="H24" s="110">
        <v>20.162141294556683</v>
      </c>
      <c r="I24" s="110">
        <v>8.4745762711864394</v>
      </c>
      <c r="J24" s="110">
        <v>3.4313107102308567</v>
      </c>
      <c r="K24" s="110">
        <v>-23.279015630196209</v>
      </c>
      <c r="L24" s="110">
        <v>-25.710214845458751</v>
      </c>
      <c r="M24" s="110">
        <v>-31.235239757675327</v>
      </c>
      <c r="N24" s="110">
        <v>-28.173570574583305</v>
      </c>
      <c r="O24" s="110">
        <v>-39.513215440197754</v>
      </c>
      <c r="P24" s="110">
        <v>-30.946225439503621</v>
      </c>
      <c r="Q24" s="110">
        <v>-40.801282051282051</v>
      </c>
      <c r="R24" s="110">
        <v>-5.520833333333333</v>
      </c>
      <c r="S24" s="110">
        <v>-25.134809363699805</v>
      </c>
      <c r="T24" s="64">
        <v>-15.502697400686611</v>
      </c>
      <c r="U24" s="110">
        <v>-3.5868762527692799</v>
      </c>
      <c r="V24" s="110">
        <v>4.5806139714769154</v>
      </c>
      <c r="W24" s="110">
        <v>5.5763823805060921</v>
      </c>
      <c r="X24" s="110">
        <v>12.243210583222032</v>
      </c>
      <c r="Y24" s="64">
        <v>-3.625746876697447</v>
      </c>
    </row>
    <row r="25" spans="1:25" ht="33" customHeight="1" x14ac:dyDescent="0.45">
      <c r="A25" s="61" t="s">
        <v>55</v>
      </c>
      <c r="B25" s="24" t="s">
        <v>56</v>
      </c>
      <c r="C25" s="62">
        <v>-3.3394720369977602</v>
      </c>
      <c r="D25" s="62">
        <v>5.3722408216535209</v>
      </c>
      <c r="E25" s="109">
        <v>8</v>
      </c>
      <c r="F25" s="109">
        <v>-3.4685878701375206</v>
      </c>
      <c r="G25" s="109">
        <v>-8.2455568827596188</v>
      </c>
      <c r="H25" s="109">
        <v>33.017366136034731</v>
      </c>
      <c r="I25" s="109" t="s">
        <v>225</v>
      </c>
      <c r="J25" s="109">
        <v>10.008574323797646</v>
      </c>
      <c r="K25" s="109">
        <v>-17.954603417495537</v>
      </c>
      <c r="L25" s="109">
        <v>-20.774710309594031</v>
      </c>
      <c r="M25" s="109">
        <v>-27.194667269235111</v>
      </c>
      <c r="N25" s="109">
        <v>-22.247027962270469</v>
      </c>
      <c r="O25" s="109">
        <v>-37.459471977767485</v>
      </c>
      <c r="P25" s="109">
        <v>-27.956593093746861</v>
      </c>
      <c r="Q25" s="109">
        <v>-34.987020478800112</v>
      </c>
      <c r="R25" s="109">
        <v>-10.005229213874847</v>
      </c>
      <c r="S25" s="109">
        <v>-14.040602984622378</v>
      </c>
      <c r="T25" s="62">
        <v>-14.709182719281841</v>
      </c>
      <c r="U25" s="109">
        <v>-3.4283325203818551</v>
      </c>
      <c r="V25" s="109">
        <v>1.4500995166334945</v>
      </c>
      <c r="W25" s="109">
        <v>1.3000520020800832</v>
      </c>
      <c r="X25" s="109">
        <v>16.70354961494202</v>
      </c>
      <c r="Y25" s="62">
        <v>2.7900886381950043</v>
      </c>
    </row>
    <row r="26" spans="1:25" ht="18" customHeight="1" x14ac:dyDescent="0.45">
      <c r="A26" s="54" t="s">
        <v>57</v>
      </c>
      <c r="B26" s="19" t="s">
        <v>189</v>
      </c>
      <c r="C26" s="64">
        <v>0.59653754378839419</v>
      </c>
      <c r="D26" s="64">
        <v>3.3061508312788415</v>
      </c>
      <c r="E26" s="136" t="s">
        <v>225</v>
      </c>
      <c r="F26" s="110">
        <v>-18.687311325348137</v>
      </c>
      <c r="G26" s="110">
        <v>6.381492797904845</v>
      </c>
      <c r="H26" s="110">
        <v>22.635784363305351</v>
      </c>
      <c r="I26" s="136" t="s">
        <v>225</v>
      </c>
      <c r="J26" s="110">
        <v>10.848877046060144</v>
      </c>
      <c r="K26" s="110">
        <v>-21.544715447154474</v>
      </c>
      <c r="L26" s="110">
        <v>-14.096956031567078</v>
      </c>
      <c r="M26" s="110">
        <v>-16.399431702861783</v>
      </c>
      <c r="N26" s="110">
        <v>-11.242254352316317</v>
      </c>
      <c r="O26" s="110">
        <v>-27.76332899869961</v>
      </c>
      <c r="P26" s="110">
        <v>-14.949411521784018</v>
      </c>
      <c r="Q26" s="110">
        <v>-23.051948051948052</v>
      </c>
      <c r="R26" s="110">
        <v>-9.799554565701559</v>
      </c>
      <c r="S26" s="110">
        <v>-11.79387667097887</v>
      </c>
      <c r="T26" s="64">
        <v>-13.065728450343835</v>
      </c>
      <c r="U26" s="110">
        <v>3.6998854524627722</v>
      </c>
      <c r="V26" s="110">
        <v>9.0541632983023437</v>
      </c>
      <c r="W26" s="110">
        <v>8.6614173228346463</v>
      </c>
      <c r="X26" s="110">
        <v>22.124238101413564</v>
      </c>
      <c r="Y26" s="64">
        <v>5.4319710294878432</v>
      </c>
    </row>
    <row r="27" spans="1:25" ht="18" customHeight="1" x14ac:dyDescent="0.45">
      <c r="A27" s="54" t="s">
        <v>59</v>
      </c>
      <c r="B27" s="19" t="s">
        <v>60</v>
      </c>
      <c r="C27" s="64">
        <v>0.98558171469070444</v>
      </c>
      <c r="D27" s="64">
        <v>15.111351833561665</v>
      </c>
      <c r="E27" s="136" t="s">
        <v>225</v>
      </c>
      <c r="F27" s="110">
        <v>30.737179487179489</v>
      </c>
      <c r="G27" s="110">
        <v>-27.419854421558</v>
      </c>
      <c r="H27" s="110">
        <v>59.775057889513725</v>
      </c>
      <c r="I27" s="136" t="s">
        <v>225</v>
      </c>
      <c r="J27" s="110">
        <v>40.743609604957399</v>
      </c>
      <c r="K27" s="110">
        <v>-18.904403866809883</v>
      </c>
      <c r="L27" s="110">
        <v>-25.512420252477263</v>
      </c>
      <c r="M27" s="110">
        <v>-32.699680511182109</v>
      </c>
      <c r="N27" s="110">
        <v>-30.260791366906474</v>
      </c>
      <c r="O27" s="110">
        <v>-38.686534216335538</v>
      </c>
      <c r="P27" s="110">
        <v>-32.704995287464655</v>
      </c>
      <c r="Q27" s="110">
        <v>-21.4190093708166</v>
      </c>
      <c r="R27" s="110">
        <v>-4.0080160320641278</v>
      </c>
      <c r="S27" s="110">
        <v>-26.25815470643057</v>
      </c>
      <c r="T27" s="64">
        <v>-16.471163245356792</v>
      </c>
      <c r="U27" s="110">
        <v>-3.0370875109510367</v>
      </c>
      <c r="V27" s="110">
        <v>21.541568495456076</v>
      </c>
      <c r="W27" s="110">
        <v>3.4120734908136483</v>
      </c>
      <c r="X27" s="110">
        <v>21.422023021289601</v>
      </c>
      <c r="Y27" s="64">
        <v>15.727143533870203</v>
      </c>
    </row>
    <row r="28" spans="1:25" ht="18" customHeight="1" x14ac:dyDescent="0.45">
      <c r="A28" s="54" t="s">
        <v>61</v>
      </c>
      <c r="B28" s="19" t="s">
        <v>171</v>
      </c>
      <c r="C28" s="64">
        <v>-8.7503120653375657</v>
      </c>
      <c r="D28" s="64">
        <v>-4.5092340864347991</v>
      </c>
      <c r="E28" s="136" t="s">
        <v>225</v>
      </c>
      <c r="F28" s="110">
        <v>-5.9523809523809517</v>
      </c>
      <c r="G28" s="110">
        <v>-20.948405052451296</v>
      </c>
      <c r="H28" s="110">
        <v>21.890873340979848</v>
      </c>
      <c r="I28" s="136" t="s">
        <v>225</v>
      </c>
      <c r="J28" s="110">
        <v>-7.6350093109869652</v>
      </c>
      <c r="K28" s="110">
        <v>-14.880952380952381</v>
      </c>
      <c r="L28" s="110">
        <v>-17.291814107100731</v>
      </c>
      <c r="M28" s="110">
        <v>-25.074850299401199</v>
      </c>
      <c r="N28" s="110">
        <v>-20.396492565764394</v>
      </c>
      <c r="O28" s="110">
        <v>-33.935018050541515</v>
      </c>
      <c r="P28" s="110">
        <v>-27.260131624523726</v>
      </c>
      <c r="Q28" s="110">
        <v>-27.835051546391753</v>
      </c>
      <c r="R28" s="110">
        <v>-7.0824524312896404</v>
      </c>
      <c r="S28" s="110">
        <v>-11.639163916391638</v>
      </c>
      <c r="T28" s="64">
        <v>-11.197440585009142</v>
      </c>
      <c r="U28" s="110">
        <v>-5.107236537571362</v>
      </c>
      <c r="V28" s="110">
        <v>-9.0812533191715357</v>
      </c>
      <c r="W28" s="110">
        <v>-11.35593220338983</v>
      </c>
      <c r="X28" s="110">
        <v>-3.9564787339268048</v>
      </c>
      <c r="Y28" s="64">
        <v>-2.3166023166023164</v>
      </c>
    </row>
    <row r="29" spans="1:25" ht="18" customHeight="1" x14ac:dyDescent="0.45">
      <c r="A29" s="54" t="s">
        <v>63</v>
      </c>
      <c r="B29" s="19" t="s">
        <v>64</v>
      </c>
      <c r="C29" s="64">
        <v>2.8249971423439311</v>
      </c>
      <c r="D29" s="64">
        <v>16.652858326429161</v>
      </c>
      <c r="E29" s="136" t="s">
        <v>225</v>
      </c>
      <c r="F29" s="110">
        <v>-2.7520472546650558</v>
      </c>
      <c r="G29" s="110">
        <v>3.8219070133963751</v>
      </c>
      <c r="H29" s="110">
        <v>59.103469450414494</v>
      </c>
      <c r="I29" s="136" t="s">
        <v>225</v>
      </c>
      <c r="J29" s="110">
        <v>13.927227101631118</v>
      </c>
      <c r="K29" s="110">
        <v>-6.6037735849056602</v>
      </c>
      <c r="L29" s="110">
        <v>-22.364920180106427</v>
      </c>
      <c r="M29" s="110">
        <v>-26.438131016670578</v>
      </c>
      <c r="N29" s="110">
        <v>-10.513036164844406</v>
      </c>
      <c r="O29" s="110">
        <v>-46.570972886762362</v>
      </c>
      <c r="P29" s="110">
        <v>-31.024882547416045</v>
      </c>
      <c r="Q29" s="110">
        <v>-17.23076923076923</v>
      </c>
      <c r="R29" s="110">
        <v>-5.3835800807537009</v>
      </c>
      <c r="S29" s="110">
        <v>-26.701002981837895</v>
      </c>
      <c r="T29" s="64">
        <v>-7.9690441330265633</v>
      </c>
      <c r="U29" s="110">
        <v>-6.6624862831164755</v>
      </c>
      <c r="V29" s="110">
        <v>-3.2861476238624872</v>
      </c>
      <c r="W29" s="110">
        <v>11.198738170347003</v>
      </c>
      <c r="X29" s="110">
        <v>54.125326370757179</v>
      </c>
      <c r="Y29" s="64">
        <v>10.033444816053512</v>
      </c>
    </row>
    <row r="30" spans="1:25" ht="18" customHeight="1" x14ac:dyDescent="0.45">
      <c r="A30" s="54" t="s">
        <v>65</v>
      </c>
      <c r="B30" s="19" t="s">
        <v>66</v>
      </c>
      <c r="C30" s="64">
        <v>-11.070640947600562</v>
      </c>
      <c r="D30" s="64">
        <v>-3.9187317223333844</v>
      </c>
      <c r="E30" s="136" t="s">
        <v>225</v>
      </c>
      <c r="F30" s="110">
        <v>-17.297200608174581</v>
      </c>
      <c r="G30" s="110">
        <v>-1.5538583091914671</v>
      </c>
      <c r="H30" s="110">
        <v>8.5364620208354403</v>
      </c>
      <c r="I30" s="136" t="s">
        <v>225</v>
      </c>
      <c r="J30" s="110">
        <v>-7.2054527750730273</v>
      </c>
      <c r="K30" s="110">
        <v>-24.625468164794007</v>
      </c>
      <c r="L30" s="110">
        <v>-21.788346544291475</v>
      </c>
      <c r="M30" s="110">
        <v>-31.483307508099735</v>
      </c>
      <c r="N30" s="110">
        <v>-29.021460917503443</v>
      </c>
      <c r="O30" s="110">
        <v>-37.67326732673267</v>
      </c>
      <c r="P30" s="110">
        <v>-28.85200202736949</v>
      </c>
      <c r="Q30" s="110">
        <v>-50.536277602523661</v>
      </c>
      <c r="R30" s="110">
        <v>-19.298245614035086</v>
      </c>
      <c r="S30" s="110">
        <v>-5.6180991556613984</v>
      </c>
      <c r="T30" s="64">
        <v>-19.827992459943449</v>
      </c>
      <c r="U30" s="110">
        <v>-6.5326184092940123</v>
      </c>
      <c r="V30" s="110">
        <v>-8.9038219235615301</v>
      </c>
      <c r="W30" s="110">
        <v>-4.1894353369763211</v>
      </c>
      <c r="X30" s="110">
        <v>-0.28082374966568602</v>
      </c>
      <c r="Y30" s="64">
        <v>-9.0497737556561084</v>
      </c>
    </row>
    <row r="31" spans="1:25" ht="33" customHeight="1" x14ac:dyDescent="0.45">
      <c r="A31" s="61" t="s">
        <v>67</v>
      </c>
      <c r="B31" s="24" t="s">
        <v>75</v>
      </c>
      <c r="C31" s="62">
        <v>7.9330711724548797</v>
      </c>
      <c r="D31" s="62">
        <v>25.292825135382962</v>
      </c>
      <c r="E31" s="109">
        <v>19.512195121951219</v>
      </c>
      <c r="F31" s="109">
        <v>1.914261156077645</v>
      </c>
      <c r="G31" s="109">
        <v>17.512826631666869</v>
      </c>
      <c r="H31" s="109">
        <v>61.589325072973132</v>
      </c>
      <c r="I31" s="109">
        <v>20.967741935483872</v>
      </c>
      <c r="J31" s="109">
        <v>16.671191963073582</v>
      </c>
      <c r="K31" s="109">
        <v>-3.3545079683494925</v>
      </c>
      <c r="L31" s="109">
        <v>-14.130919878189646</v>
      </c>
      <c r="M31" s="109">
        <v>-21.499621732186387</v>
      </c>
      <c r="N31" s="109">
        <v>-19.263718453345682</v>
      </c>
      <c r="O31" s="109">
        <v>-27.427109974424553</v>
      </c>
      <c r="P31" s="109">
        <v>-11.506106463349633</v>
      </c>
      <c r="Q31" s="109">
        <v>-22.131350681536553</v>
      </c>
      <c r="R31" s="109">
        <v>-1.3432144511347845</v>
      </c>
      <c r="S31" s="109">
        <v>-15.326273111740241</v>
      </c>
      <c r="T31" s="62">
        <v>-9.7281479050432118</v>
      </c>
      <c r="U31" s="109">
        <v>-9.9009222902018088</v>
      </c>
      <c r="V31" s="109">
        <v>2.7925760439938134</v>
      </c>
      <c r="W31" s="109">
        <v>21.963562753036435</v>
      </c>
      <c r="X31" s="109">
        <v>38.945368171021379</v>
      </c>
      <c r="Y31" s="62">
        <v>21.794871794871796</v>
      </c>
    </row>
    <row r="32" spans="1:25" ht="18.600000000000001" customHeight="1" x14ac:dyDescent="0.45">
      <c r="A32" s="54" t="s">
        <v>68</v>
      </c>
      <c r="B32" s="19" t="s">
        <v>69</v>
      </c>
      <c r="C32" s="64">
        <v>-8.3819212941442096</v>
      </c>
      <c r="D32" s="64">
        <v>4.8532354903268846</v>
      </c>
      <c r="E32" s="136" t="s">
        <v>225</v>
      </c>
      <c r="F32" s="110">
        <v>-5.7996266334785318</v>
      </c>
      <c r="G32" s="110">
        <v>-9.9608525445846023</v>
      </c>
      <c r="H32" s="110">
        <v>29.390337423312886</v>
      </c>
      <c r="I32" s="136" t="s">
        <v>225</v>
      </c>
      <c r="J32" s="110">
        <v>-5.6017347307553305</v>
      </c>
      <c r="K32" s="110">
        <v>-11.301859799713878</v>
      </c>
      <c r="L32" s="110">
        <v>-22.189498485358467</v>
      </c>
      <c r="M32" s="110">
        <v>-28.44332030351805</v>
      </c>
      <c r="N32" s="110">
        <v>-26.140785284754159</v>
      </c>
      <c r="O32" s="110">
        <v>-32.72010512483574</v>
      </c>
      <c r="P32" s="110">
        <v>-21.701285855588527</v>
      </c>
      <c r="Q32" s="110">
        <v>-47.254901960784309</v>
      </c>
      <c r="R32" s="110">
        <v>-1.5306122448979591</v>
      </c>
      <c r="S32" s="110">
        <v>-23.326537546721031</v>
      </c>
      <c r="T32" s="64">
        <v>-18.29064587973274</v>
      </c>
      <c r="U32" s="110">
        <v>-11.471427062427379</v>
      </c>
      <c r="V32" s="110">
        <v>-35.82810236600676</v>
      </c>
      <c r="W32" s="110">
        <v>-16.307692307692307</v>
      </c>
      <c r="X32" s="110">
        <v>0.65298507462686561</v>
      </c>
      <c r="Y32" s="64">
        <v>-21.95882719900187</v>
      </c>
    </row>
    <row r="33" spans="1:25" ht="18.600000000000001" customHeight="1" x14ac:dyDescent="0.45">
      <c r="A33" s="54" t="s">
        <v>70</v>
      </c>
      <c r="B33" s="19" t="s">
        <v>71</v>
      </c>
      <c r="C33" s="64">
        <v>-8.5166246666503564</v>
      </c>
      <c r="D33" s="64">
        <v>2.5665334868287397</v>
      </c>
      <c r="E33" s="136" t="s">
        <v>225</v>
      </c>
      <c r="F33" s="110">
        <v>-9.6016114592658912</v>
      </c>
      <c r="G33" s="110">
        <v>-3.6381354555790155</v>
      </c>
      <c r="H33" s="110">
        <v>24.812212260722074</v>
      </c>
      <c r="I33" s="136" t="s">
        <v>225</v>
      </c>
      <c r="J33" s="110">
        <v>-5.0999310820124055</v>
      </c>
      <c r="K33" s="110">
        <v>-17.585301837270343</v>
      </c>
      <c r="L33" s="110">
        <v>-28.822846828261987</v>
      </c>
      <c r="M33" s="110">
        <v>-37.597747888645607</v>
      </c>
      <c r="N33" s="110">
        <v>-38.478452066842564</v>
      </c>
      <c r="O33" s="110">
        <v>-35.427952329360778</v>
      </c>
      <c r="P33" s="110">
        <v>-30.228392297357814</v>
      </c>
      <c r="Q33" s="110">
        <v>-44.694533762057873</v>
      </c>
      <c r="R33" s="110">
        <v>-25.631067961165048</v>
      </c>
      <c r="S33" s="110">
        <v>-22.405105811219347</v>
      </c>
      <c r="T33" s="64">
        <v>-24.246169055857635</v>
      </c>
      <c r="U33" s="110">
        <v>-3.991651447951996</v>
      </c>
      <c r="V33" s="110">
        <v>25.631431244153411</v>
      </c>
      <c r="W33" s="110">
        <v>-14.570858283433132</v>
      </c>
      <c r="X33" s="110">
        <v>25.078864353312301</v>
      </c>
      <c r="Y33" s="64">
        <v>8.2624544349939253</v>
      </c>
    </row>
    <row r="34" spans="1:25" ht="18.600000000000001" customHeight="1" x14ac:dyDescent="0.45">
      <c r="A34" s="54" t="s">
        <v>72</v>
      </c>
      <c r="B34" s="19" t="s">
        <v>73</v>
      </c>
      <c r="C34" s="64">
        <v>-7.9511696433940706</v>
      </c>
      <c r="D34" s="64">
        <v>-2.8023122744211979</v>
      </c>
      <c r="E34" s="136" t="s">
        <v>225</v>
      </c>
      <c r="F34" s="110">
        <v>-10.973871733966746</v>
      </c>
      <c r="G34" s="110">
        <v>-11.288970195899077</v>
      </c>
      <c r="H34" s="110">
        <v>16.096482798385548</v>
      </c>
      <c r="I34" s="136" t="s">
        <v>225</v>
      </c>
      <c r="J34" s="110">
        <v>9.1703056768558966</v>
      </c>
      <c r="K34" s="110">
        <v>-15.228426395939088</v>
      </c>
      <c r="L34" s="110">
        <v>-21.749635652374014</v>
      </c>
      <c r="M34" s="110">
        <v>-26.489849377865092</v>
      </c>
      <c r="N34" s="110">
        <v>-21.676300578034681</v>
      </c>
      <c r="O34" s="110">
        <v>-36.707566462167691</v>
      </c>
      <c r="P34" s="110">
        <v>-25.318877551020407</v>
      </c>
      <c r="Q34" s="110">
        <v>-40.099009900990104</v>
      </c>
      <c r="R34" s="110">
        <v>-12.793427230046946</v>
      </c>
      <c r="S34" s="110">
        <v>-20.279405137449302</v>
      </c>
      <c r="T34" s="64">
        <v>-16.230586259969218</v>
      </c>
      <c r="U34" s="110">
        <v>-8.9639889196675906</v>
      </c>
      <c r="V34" s="110">
        <v>5.5577768892443018</v>
      </c>
      <c r="W34" s="110">
        <v>-5.8757062146892656</v>
      </c>
      <c r="X34" s="110">
        <v>7.0603576751117743</v>
      </c>
      <c r="Y34" s="64">
        <v>10.875706214689265</v>
      </c>
    </row>
    <row r="35" spans="1:25" ht="18.600000000000001" customHeight="1" x14ac:dyDescent="0.45">
      <c r="A35" s="54" t="s">
        <v>74</v>
      </c>
      <c r="B35" s="19" t="s">
        <v>175</v>
      </c>
      <c r="C35" s="64">
        <v>20.791091242915304</v>
      </c>
      <c r="D35" s="64">
        <v>45.445221050850684</v>
      </c>
      <c r="E35" s="136">
        <v>6</v>
      </c>
      <c r="F35" s="110">
        <v>9.5045099951243301</v>
      </c>
      <c r="G35" s="110">
        <v>40.223833282796264</v>
      </c>
      <c r="H35" s="110">
        <v>99.432981571901095</v>
      </c>
      <c r="I35" s="136" t="s">
        <v>225</v>
      </c>
      <c r="J35" s="110">
        <v>32.717569786535307</v>
      </c>
      <c r="K35" s="110">
        <v>-0.89016707751301016</v>
      </c>
      <c r="L35" s="110">
        <v>-7.0276047532580961</v>
      </c>
      <c r="M35" s="110">
        <v>-16.410256410256409</v>
      </c>
      <c r="N35" s="110">
        <v>-14.873056839325372</v>
      </c>
      <c r="O35" s="110">
        <v>-21.176032750279123</v>
      </c>
      <c r="P35" s="110">
        <v>-4.5875682776740652</v>
      </c>
      <c r="Q35" s="110">
        <v>-10.352760736196318</v>
      </c>
      <c r="R35" s="110">
        <v>8.9986155976003701</v>
      </c>
      <c r="S35" s="110">
        <v>-7.6006416622106787</v>
      </c>
      <c r="T35" s="64">
        <v>-0.56084016055424213</v>
      </c>
      <c r="U35" s="110">
        <v>-10.656920713254808</v>
      </c>
      <c r="V35" s="110">
        <v>10.905452726363182</v>
      </c>
      <c r="W35" s="110">
        <v>45.316804407713498</v>
      </c>
      <c r="X35" s="110">
        <v>58.06118763865242</v>
      </c>
      <c r="Y35" s="64">
        <v>42.907027498908775</v>
      </c>
    </row>
    <row r="36" spans="1:25" ht="33" customHeight="1" x14ac:dyDescent="0.45">
      <c r="A36" s="61" t="s">
        <v>76</v>
      </c>
      <c r="B36" s="24" t="s">
        <v>77</v>
      </c>
      <c r="C36" s="62">
        <v>-5.3609779412225098</v>
      </c>
      <c r="D36" s="62">
        <v>5.5401677740205155</v>
      </c>
      <c r="E36" s="109">
        <v>-47.422680412371129</v>
      </c>
      <c r="F36" s="109">
        <v>-2.7319484336383675</v>
      </c>
      <c r="G36" s="109">
        <v>-3.6585972681810262</v>
      </c>
      <c r="H36" s="109">
        <v>27.512791860259956</v>
      </c>
      <c r="I36" s="109">
        <v>-27.464788732394368</v>
      </c>
      <c r="J36" s="109">
        <v>4.0464617132756775</v>
      </c>
      <c r="K36" s="109">
        <v>-20.474137931034484</v>
      </c>
      <c r="L36" s="109">
        <v>-20.447427293064877</v>
      </c>
      <c r="M36" s="109">
        <v>-30.150152204398534</v>
      </c>
      <c r="N36" s="109">
        <v>-31.554434310110612</v>
      </c>
      <c r="O36" s="109">
        <v>-26.794202898550722</v>
      </c>
      <c r="P36" s="109">
        <v>-17.797349837340313</v>
      </c>
      <c r="Q36" s="109">
        <v>-32.657952069716778</v>
      </c>
      <c r="R36" s="109">
        <v>-19.822230717767368</v>
      </c>
      <c r="S36" s="109">
        <v>-19.720481927710843</v>
      </c>
      <c r="T36" s="62">
        <v>-15.019609866859323</v>
      </c>
      <c r="U36" s="109">
        <v>-10.822325545201641</v>
      </c>
      <c r="V36" s="109">
        <v>-7.1052211400287408</v>
      </c>
      <c r="W36" s="109">
        <v>-10.582639714625445</v>
      </c>
      <c r="X36" s="109">
        <v>7.4230007204610953</v>
      </c>
      <c r="Y36" s="62">
        <v>-0.31835868411743895</v>
      </c>
    </row>
    <row r="37" spans="1:25" ht="18.600000000000001" customHeight="1" x14ac:dyDescent="0.45">
      <c r="A37" s="54" t="s">
        <v>78</v>
      </c>
      <c r="B37" s="19" t="s">
        <v>79</v>
      </c>
      <c r="C37" s="64">
        <v>-9.582970201561313</v>
      </c>
      <c r="D37" s="64">
        <v>3.6061920956960245</v>
      </c>
      <c r="E37" s="136" t="s">
        <v>225</v>
      </c>
      <c r="F37" s="110">
        <v>-1.4106939704209329</v>
      </c>
      <c r="G37" s="110">
        <v>-3.453549127054925</v>
      </c>
      <c r="H37" s="110">
        <v>19.870590690878732</v>
      </c>
      <c r="I37" s="136" t="s">
        <v>225</v>
      </c>
      <c r="J37" s="110">
        <v>-10.84848484848485</v>
      </c>
      <c r="K37" s="110">
        <v>-25.197889182058049</v>
      </c>
      <c r="L37" s="110">
        <v>-24.996389891696751</v>
      </c>
      <c r="M37" s="110">
        <v>-30.756617474818459</v>
      </c>
      <c r="N37" s="110">
        <v>-30.964970257766026</v>
      </c>
      <c r="O37" s="110">
        <v>-30.249396621078041</v>
      </c>
      <c r="P37" s="110">
        <v>-27.27829682952979</v>
      </c>
      <c r="Q37" s="110">
        <v>-32.63525305410122</v>
      </c>
      <c r="R37" s="110">
        <v>-21.523809523809522</v>
      </c>
      <c r="S37" s="110">
        <v>-17.441860465116278</v>
      </c>
      <c r="T37" s="64">
        <v>-22.183098591549296</v>
      </c>
      <c r="U37" s="110">
        <v>-9.9646116595269127</v>
      </c>
      <c r="V37" s="110">
        <v>-4.3694690265486722</v>
      </c>
      <c r="W37" s="110">
        <v>7.03125</v>
      </c>
      <c r="X37" s="110">
        <v>5.7142857142857144</v>
      </c>
      <c r="Y37" s="64">
        <v>7.4036511156186622</v>
      </c>
    </row>
    <row r="38" spans="1:25" ht="18.600000000000001" customHeight="1" x14ac:dyDescent="0.45">
      <c r="A38" s="54" t="s">
        <v>80</v>
      </c>
      <c r="B38" s="19" t="s">
        <v>81</v>
      </c>
      <c r="C38" s="64">
        <v>-4.6536846124474991</v>
      </c>
      <c r="D38" s="64">
        <v>9.6805873825001161</v>
      </c>
      <c r="E38" s="136" t="s">
        <v>225</v>
      </c>
      <c r="F38" s="110">
        <v>-6.5723148507173326</v>
      </c>
      <c r="G38" s="110">
        <v>3.5398230088495577</v>
      </c>
      <c r="H38" s="110">
        <v>38.393528969149735</v>
      </c>
      <c r="I38" s="136" t="s">
        <v>225</v>
      </c>
      <c r="J38" s="110">
        <v>7.6886568580920747</v>
      </c>
      <c r="K38" s="110">
        <v>-17.256011315417254</v>
      </c>
      <c r="L38" s="110">
        <v>-21.293561724748965</v>
      </c>
      <c r="M38" s="110">
        <v>-26.566967231141415</v>
      </c>
      <c r="N38" s="110">
        <v>-33.497536945812804</v>
      </c>
      <c r="O38" s="110">
        <v>-12.516644474034621</v>
      </c>
      <c r="P38" s="110">
        <v>-22.193263833199676</v>
      </c>
      <c r="Q38" s="110">
        <v>-36.4321608040201</v>
      </c>
      <c r="R38" s="110">
        <v>-12.546419098143236</v>
      </c>
      <c r="S38" s="110">
        <v>-27.406241804353527</v>
      </c>
      <c r="T38" s="64">
        <v>-15.964063579820317</v>
      </c>
      <c r="U38" s="110">
        <v>-11.498536066010114</v>
      </c>
      <c r="V38" s="110">
        <v>12.111468381564846</v>
      </c>
      <c r="W38" s="110">
        <v>-5.2307692307692308</v>
      </c>
      <c r="X38" s="110">
        <v>7.1795722102470565</v>
      </c>
      <c r="Y38" s="64">
        <v>8.5148514851485153</v>
      </c>
    </row>
    <row r="39" spans="1:25" ht="18.600000000000001" customHeight="1" x14ac:dyDescent="0.45">
      <c r="A39" s="54" t="s">
        <v>82</v>
      </c>
      <c r="B39" s="19" t="s">
        <v>83</v>
      </c>
      <c r="C39" s="64">
        <v>-4.067891622547493</v>
      </c>
      <c r="D39" s="64">
        <v>5.1799210027058127</v>
      </c>
      <c r="E39" s="136" t="s">
        <v>225</v>
      </c>
      <c r="F39" s="110">
        <v>-4.1128810766273007</v>
      </c>
      <c r="G39" s="110">
        <v>-3.9535403171766808</v>
      </c>
      <c r="H39" s="110">
        <v>22.068693249111725</v>
      </c>
      <c r="I39" s="136" t="s">
        <v>225</v>
      </c>
      <c r="J39" s="110">
        <v>13.345864661654137</v>
      </c>
      <c r="K39" s="110">
        <v>-9.2361111111111107</v>
      </c>
      <c r="L39" s="110">
        <v>-18.191190664209881</v>
      </c>
      <c r="M39" s="110">
        <v>-31.362996643932011</v>
      </c>
      <c r="N39" s="110">
        <v>-31.501026092055117</v>
      </c>
      <c r="O39" s="110">
        <v>-30.973084886128365</v>
      </c>
      <c r="P39" s="110">
        <v>-16.422018348623855</v>
      </c>
      <c r="Q39" s="110">
        <v>-22.261174408413673</v>
      </c>
      <c r="R39" s="110">
        <v>-16.076845298281093</v>
      </c>
      <c r="S39" s="110">
        <v>-16.341030195381883</v>
      </c>
      <c r="T39" s="64">
        <v>-10.804020100502512</v>
      </c>
      <c r="U39" s="110">
        <v>-13.353520959505996</v>
      </c>
      <c r="V39" s="110">
        <v>-9.2107127674649281</v>
      </c>
      <c r="W39" s="110">
        <v>-12.847965738758029</v>
      </c>
      <c r="X39" s="110">
        <v>7.7186631327170474</v>
      </c>
      <c r="Y39" s="64">
        <v>-5.1926755944247063</v>
      </c>
    </row>
    <row r="40" spans="1:25" ht="18.600000000000001" customHeight="1" x14ac:dyDescent="0.45">
      <c r="A40" s="54" t="s">
        <v>84</v>
      </c>
      <c r="B40" s="19" t="s">
        <v>85</v>
      </c>
      <c r="C40" s="64">
        <v>-7.37758707723372</v>
      </c>
      <c r="D40" s="64">
        <v>-0.53073692248949977</v>
      </c>
      <c r="E40" s="136" t="s">
        <v>225</v>
      </c>
      <c r="F40" s="110">
        <v>-3.1640093931528863</v>
      </c>
      <c r="G40" s="110">
        <v>-5.806451612903226</v>
      </c>
      <c r="H40" s="110">
        <v>14.548581255374032</v>
      </c>
      <c r="I40" s="136" t="s">
        <v>225</v>
      </c>
      <c r="J40" s="110">
        <v>5.4907677356656945</v>
      </c>
      <c r="K40" s="110">
        <v>-30.043859649122805</v>
      </c>
      <c r="L40" s="110">
        <v>-14.738171572913631</v>
      </c>
      <c r="M40" s="110">
        <v>-29.095933675483614</v>
      </c>
      <c r="N40" s="110">
        <v>-31.133113311331133</v>
      </c>
      <c r="O40" s="110">
        <v>-23.916083916083917</v>
      </c>
      <c r="P40" s="110">
        <v>-8.2971059495714812</v>
      </c>
      <c r="Q40" s="110">
        <v>-29.727187206020695</v>
      </c>
      <c r="R40" s="110">
        <v>-23.897300855826202</v>
      </c>
      <c r="S40" s="110">
        <v>-10.6328082563824</v>
      </c>
      <c r="T40" s="64">
        <v>-12.116171954964177</v>
      </c>
      <c r="U40" s="110">
        <v>-7.9237340596756214</v>
      </c>
      <c r="V40" s="110">
        <v>-7.6773566569484935</v>
      </c>
      <c r="W40" s="110">
        <v>-11.727416798732172</v>
      </c>
      <c r="X40" s="110">
        <v>1.6693024073097873</v>
      </c>
      <c r="Y40" s="64">
        <v>-8.1049562682215743</v>
      </c>
    </row>
    <row r="41" spans="1:25" ht="18.600000000000001" customHeight="1" x14ac:dyDescent="0.45">
      <c r="A41" s="54" t="s">
        <v>86</v>
      </c>
      <c r="B41" s="19" t="s">
        <v>87</v>
      </c>
      <c r="C41" s="64">
        <v>1.4931602133086019</v>
      </c>
      <c r="D41" s="64">
        <v>17.292708454471452</v>
      </c>
      <c r="E41" s="136" t="s">
        <v>225</v>
      </c>
      <c r="F41" s="110">
        <v>5.1770729625942256</v>
      </c>
      <c r="G41" s="110">
        <v>-1.5073739102094026</v>
      </c>
      <c r="H41" s="110">
        <v>66.326530612244895</v>
      </c>
      <c r="I41" s="136" t="s">
        <v>225</v>
      </c>
      <c r="J41" s="110">
        <v>-0.32304379038047382</v>
      </c>
      <c r="K41" s="110">
        <v>-18.453865336658353</v>
      </c>
      <c r="L41" s="110">
        <v>-24.275501085152559</v>
      </c>
      <c r="M41" s="110">
        <v>-25.496915695681977</v>
      </c>
      <c r="N41" s="110">
        <v>-25.075987841945292</v>
      </c>
      <c r="O41" s="110">
        <v>-26.377118644067799</v>
      </c>
      <c r="P41" s="110">
        <v>-22.393641888733054</v>
      </c>
      <c r="Q41" s="110">
        <v>-46.582733812949641</v>
      </c>
      <c r="R41" s="110">
        <v>-22.026431718061673</v>
      </c>
      <c r="S41" s="110">
        <v>-30.916414904330313</v>
      </c>
      <c r="T41" s="64">
        <v>-17.044076021027095</v>
      </c>
      <c r="U41" s="110">
        <v>-7.1210714759315747</v>
      </c>
      <c r="V41" s="110">
        <v>-13.436345314074572</v>
      </c>
      <c r="W41" s="110">
        <v>-9.8522167487684733</v>
      </c>
      <c r="X41" s="110">
        <v>18.309020541827927</v>
      </c>
      <c r="Y41" s="64">
        <v>7.1818181818181825</v>
      </c>
    </row>
    <row r="42" spans="1:25" ht="18.600000000000001" customHeight="1" x14ac:dyDescent="0.45">
      <c r="A42" s="54" t="s">
        <v>88</v>
      </c>
      <c r="B42" s="19" t="s">
        <v>89</v>
      </c>
      <c r="C42" s="64">
        <v>-10.970311368573498</v>
      </c>
      <c r="D42" s="64">
        <v>-2.5530549571435119</v>
      </c>
      <c r="E42" s="136" t="s">
        <v>225</v>
      </c>
      <c r="F42" s="110">
        <v>-5.9041240747268242</v>
      </c>
      <c r="G42" s="110">
        <v>-10.629424886044031</v>
      </c>
      <c r="H42" s="110">
        <v>15.012023359670215</v>
      </c>
      <c r="I42" s="136" t="s">
        <v>225</v>
      </c>
      <c r="J42" s="110">
        <v>-3.4665579119086458</v>
      </c>
      <c r="K42" s="110">
        <v>-36.96682464454976</v>
      </c>
      <c r="L42" s="110">
        <v>-27.254391672088484</v>
      </c>
      <c r="M42" s="110">
        <v>-36.84375</v>
      </c>
      <c r="N42" s="110">
        <v>-36.557610241820768</v>
      </c>
      <c r="O42" s="110">
        <v>-37.396883593033913</v>
      </c>
      <c r="P42" s="110">
        <v>-18.067504963600264</v>
      </c>
      <c r="Q42" s="110">
        <v>-41.865509761388289</v>
      </c>
      <c r="R42" s="110">
        <v>-43.916913946587535</v>
      </c>
      <c r="S42" s="110">
        <v>-28.907611853573506</v>
      </c>
      <c r="T42" s="64">
        <v>-19.650448748228623</v>
      </c>
      <c r="U42" s="110">
        <v>-12.178217821782178</v>
      </c>
      <c r="V42" s="110">
        <v>-9.7793380140421249</v>
      </c>
      <c r="W42" s="110">
        <v>-23.39622641509434</v>
      </c>
      <c r="X42" s="110">
        <v>0.95113763521074235</v>
      </c>
      <c r="Y42" s="64">
        <v>-5.4339010543390103</v>
      </c>
    </row>
    <row r="43" spans="1:25" ht="33" customHeight="1" x14ac:dyDescent="0.45">
      <c r="A43" s="61" t="s">
        <v>90</v>
      </c>
      <c r="B43" s="24" t="s">
        <v>91</v>
      </c>
      <c r="C43" s="62">
        <v>-9.1071499836844119</v>
      </c>
      <c r="D43" s="62">
        <v>3.5030916347760961</v>
      </c>
      <c r="E43" s="109">
        <v>-3.7593984962406015</v>
      </c>
      <c r="F43" s="109">
        <v>-5.999972515013674</v>
      </c>
      <c r="G43" s="109">
        <v>-1.1479759659664051</v>
      </c>
      <c r="H43" s="109">
        <v>23.852826475197723</v>
      </c>
      <c r="I43" s="136" t="s">
        <v>225</v>
      </c>
      <c r="J43" s="109">
        <v>11.35472937188857</v>
      </c>
      <c r="K43" s="109">
        <v>-29.378745797398043</v>
      </c>
      <c r="L43" s="109">
        <v>-18.648331963393886</v>
      </c>
      <c r="M43" s="109">
        <v>-19.8499957385153</v>
      </c>
      <c r="N43" s="109">
        <v>-16.598084836365036</v>
      </c>
      <c r="O43" s="109">
        <v>-29.045237059591127</v>
      </c>
      <c r="P43" s="109">
        <v>-14.791874178670975</v>
      </c>
      <c r="Q43" s="109">
        <v>-28.300157458109094</v>
      </c>
      <c r="R43" s="109">
        <v>28.377684167266004</v>
      </c>
      <c r="S43" s="109">
        <v>-17.180917127340916</v>
      </c>
      <c r="T43" s="62">
        <v>-27.418182495899806</v>
      </c>
      <c r="U43" s="109">
        <v>-2.4850611780328178</v>
      </c>
      <c r="V43" s="109">
        <v>-11.059027151768651</v>
      </c>
      <c r="W43" s="109">
        <v>-15.065913370998116</v>
      </c>
      <c r="X43" s="109">
        <v>9.9843670540372553</v>
      </c>
      <c r="Y43" s="62">
        <v>4.116053482478371</v>
      </c>
    </row>
    <row r="44" spans="1:25" ht="18" customHeight="1" x14ac:dyDescent="0.45">
      <c r="A44" s="54" t="s">
        <v>92</v>
      </c>
      <c r="B44" s="19" t="s">
        <v>93</v>
      </c>
      <c r="C44" s="64">
        <v>-39.003016807929896</v>
      </c>
      <c r="D44" s="64">
        <v>-39.836567926455565</v>
      </c>
      <c r="E44" s="136" t="s">
        <v>225</v>
      </c>
      <c r="F44" s="110">
        <v>-49.310344827586206</v>
      </c>
      <c r="G44" s="110">
        <v>-38.726333907056798</v>
      </c>
      <c r="H44" s="110">
        <v>-18.867924528301888</v>
      </c>
      <c r="I44" s="136" t="s">
        <v>225</v>
      </c>
      <c r="J44" s="110">
        <v>-35</v>
      </c>
      <c r="K44" s="110">
        <v>-27.350427350427353</v>
      </c>
      <c r="L44" s="110">
        <v>-49.769920077500608</v>
      </c>
      <c r="M44" s="110">
        <v>-55.985915492957751</v>
      </c>
      <c r="N44" s="136" t="s">
        <v>225</v>
      </c>
      <c r="O44" s="110">
        <v>-60.074626865671647</v>
      </c>
      <c r="P44" s="110">
        <v>-35.532994923857871</v>
      </c>
      <c r="Q44" s="110">
        <v>-47.99465240641711</v>
      </c>
      <c r="R44" s="110">
        <v>1.9230769230769231</v>
      </c>
      <c r="S44" s="110">
        <v>-17.955801104972377</v>
      </c>
      <c r="T44" s="64">
        <v>-74.172185430463571</v>
      </c>
      <c r="U44" s="110">
        <v>-11.353711790393014</v>
      </c>
      <c r="V44" s="110">
        <v>-1.7167381974248928</v>
      </c>
      <c r="W44" s="136" t="s">
        <v>225</v>
      </c>
      <c r="X44" s="110">
        <v>-19.143576826196472</v>
      </c>
      <c r="Y44" s="64">
        <v>-27.862595419847331</v>
      </c>
    </row>
    <row r="45" spans="1:25" ht="18" customHeight="1" x14ac:dyDescent="0.45">
      <c r="A45" s="54" t="s">
        <v>94</v>
      </c>
      <c r="B45" s="19" t="s">
        <v>95</v>
      </c>
      <c r="C45" s="64">
        <v>-8.8608673526748998</v>
      </c>
      <c r="D45" s="64">
        <v>3.6977233840522206</v>
      </c>
      <c r="E45" s="110">
        <v>-2.2900763358778624</v>
      </c>
      <c r="F45" s="110">
        <v>-5.8266760489534608</v>
      </c>
      <c r="G45" s="110">
        <v>-0.90705450051311487</v>
      </c>
      <c r="H45" s="110">
        <v>23.93550978673678</v>
      </c>
      <c r="I45" s="136" t="s">
        <v>225</v>
      </c>
      <c r="J45" s="110">
        <v>11.55196255717477</v>
      </c>
      <c r="K45" s="110">
        <v>-29.385707580380192</v>
      </c>
      <c r="L45" s="110">
        <v>-18.323942524209102</v>
      </c>
      <c r="M45" s="110">
        <v>-19.703625524146389</v>
      </c>
      <c r="N45" s="110">
        <v>-16.607039815349108</v>
      </c>
      <c r="O45" s="110">
        <v>-28.586404767159568</v>
      </c>
      <c r="P45" s="110">
        <v>-14.757616915673156</v>
      </c>
      <c r="Q45" s="110">
        <v>-27.947754945817287</v>
      </c>
      <c r="R45" s="110">
        <v>28.881792482462572</v>
      </c>
      <c r="S45" s="110">
        <v>-17.167009593693447</v>
      </c>
      <c r="T45" s="64">
        <v>-26.615165876777251</v>
      </c>
      <c r="U45" s="110">
        <v>-2.4463666501543266</v>
      </c>
      <c r="V45" s="110">
        <v>-11.178264283236256</v>
      </c>
      <c r="W45" s="110">
        <v>-14.881474978050921</v>
      </c>
      <c r="X45" s="110">
        <v>10.203810535904054</v>
      </c>
      <c r="Y45" s="64">
        <v>4.8653966550397998</v>
      </c>
    </row>
    <row r="46" spans="1:25" ht="33" customHeight="1" x14ac:dyDescent="0.45">
      <c r="A46" s="61" t="s">
        <v>96</v>
      </c>
      <c r="B46" s="24" t="s">
        <v>97</v>
      </c>
      <c r="C46" s="62">
        <v>-4.4227587011404692</v>
      </c>
      <c r="D46" s="62">
        <v>5.0446893677688216</v>
      </c>
      <c r="E46" s="109">
        <v>-27.631578947368425</v>
      </c>
      <c r="F46" s="109">
        <v>-7.1261978062985616</v>
      </c>
      <c r="G46" s="109">
        <v>-3.4798421624102898</v>
      </c>
      <c r="H46" s="109">
        <v>33.271943221633279</v>
      </c>
      <c r="I46" s="109">
        <v>-21.830985915492956</v>
      </c>
      <c r="J46" s="109">
        <v>7.423486932599725</v>
      </c>
      <c r="K46" s="109">
        <v>-23.139442231075698</v>
      </c>
      <c r="L46" s="109">
        <v>-22.901875843996095</v>
      </c>
      <c r="M46" s="109">
        <v>-29.728100878514642</v>
      </c>
      <c r="N46" s="109">
        <v>-27.044129891756867</v>
      </c>
      <c r="O46" s="109">
        <v>-35.872217139371756</v>
      </c>
      <c r="P46" s="109">
        <v>-24.164139291847846</v>
      </c>
      <c r="Q46" s="109">
        <v>-28.336221837088388</v>
      </c>
      <c r="R46" s="109">
        <v>-13.278920106733635</v>
      </c>
      <c r="S46" s="109">
        <v>-21.644309457521302</v>
      </c>
      <c r="T46" s="62">
        <v>-19.217177666341332</v>
      </c>
      <c r="U46" s="109">
        <v>-5.8970463265779109</v>
      </c>
      <c r="V46" s="109">
        <v>9.6785211117277896</v>
      </c>
      <c r="W46" s="109">
        <v>-10.725135385021794</v>
      </c>
      <c r="X46" s="109">
        <v>16.151050147201527</v>
      </c>
      <c r="Y46" s="62">
        <v>5.2789480403421418</v>
      </c>
    </row>
    <row r="47" spans="1:25" ht="18" customHeight="1" x14ac:dyDescent="0.45">
      <c r="A47" s="54" t="s">
        <v>98</v>
      </c>
      <c r="B47" s="19" t="s">
        <v>99</v>
      </c>
      <c r="C47" s="64">
        <v>-2.9049381355767423</v>
      </c>
      <c r="D47" s="64">
        <v>3.81704005431093</v>
      </c>
      <c r="E47" s="136" t="s">
        <v>225</v>
      </c>
      <c r="F47" s="110">
        <v>-7.324664892815905</v>
      </c>
      <c r="G47" s="110">
        <v>-1.3773758687097044</v>
      </c>
      <c r="H47" s="110">
        <v>26.975169300225733</v>
      </c>
      <c r="I47" s="136" t="s">
        <v>225</v>
      </c>
      <c r="J47" s="110">
        <v>13.588785046728971</v>
      </c>
      <c r="K47" s="110">
        <v>-15.264586160108548</v>
      </c>
      <c r="L47" s="110">
        <v>-20.521942905837239</v>
      </c>
      <c r="M47" s="110">
        <v>-20.204455588774231</v>
      </c>
      <c r="N47" s="110">
        <v>-17.685834502103788</v>
      </c>
      <c r="O47" s="110">
        <v>-25.748687866625502</v>
      </c>
      <c r="P47" s="110">
        <v>-19.080197643481569</v>
      </c>
      <c r="Q47" s="110">
        <v>-31.322957198443579</v>
      </c>
      <c r="R47" s="110">
        <v>-18.153200419727177</v>
      </c>
      <c r="S47" s="110">
        <v>-19.882714325607374</v>
      </c>
      <c r="T47" s="64">
        <v>-22.361390908294648</v>
      </c>
      <c r="U47" s="110">
        <v>-6.1221945137157103</v>
      </c>
      <c r="V47" s="110">
        <v>19.351590817559401</v>
      </c>
      <c r="W47" s="110">
        <v>7.710417892878163</v>
      </c>
      <c r="X47" s="110">
        <v>14.031207765081705</v>
      </c>
      <c r="Y47" s="64">
        <v>0.2288329519450801</v>
      </c>
    </row>
    <row r="48" spans="1:25" ht="18" customHeight="1" x14ac:dyDescent="0.45">
      <c r="A48" s="54" t="s">
        <v>100</v>
      </c>
      <c r="B48" s="19" t="s">
        <v>101</v>
      </c>
      <c r="C48" s="64">
        <v>-4.9352282591759966</v>
      </c>
      <c r="D48" s="64">
        <v>6.8901727905199799</v>
      </c>
      <c r="E48" s="136" t="s">
        <v>225</v>
      </c>
      <c r="F48" s="110">
        <v>-7.9244665174916769</v>
      </c>
      <c r="G48" s="110">
        <v>-5.5066815144766146</v>
      </c>
      <c r="H48" s="110">
        <v>42.162801004579705</v>
      </c>
      <c r="I48" s="136" t="s">
        <v>225</v>
      </c>
      <c r="J48" s="110">
        <v>3.8120715599398092</v>
      </c>
      <c r="K48" s="110">
        <v>-27.201447527141131</v>
      </c>
      <c r="L48" s="110">
        <v>-25.001489365927281</v>
      </c>
      <c r="M48" s="110">
        <v>-29.208663950246621</v>
      </c>
      <c r="N48" s="110">
        <v>-25.859295012432355</v>
      </c>
      <c r="O48" s="110">
        <v>-38.408999598232221</v>
      </c>
      <c r="P48" s="110">
        <v>-29.639959432048681</v>
      </c>
      <c r="Q48" s="110">
        <v>-24.399260628465804</v>
      </c>
      <c r="R48" s="110">
        <v>-14.67680608365019</v>
      </c>
      <c r="S48" s="110">
        <v>-25.405362016375022</v>
      </c>
      <c r="T48" s="64">
        <v>-19.081148912437257</v>
      </c>
      <c r="U48" s="110">
        <v>-1.812660149947803</v>
      </c>
      <c r="V48" s="110">
        <v>1.7237308146399055</v>
      </c>
      <c r="W48" s="110">
        <v>-30.179640718562872</v>
      </c>
      <c r="X48" s="110">
        <v>-6.3145112325440191</v>
      </c>
      <c r="Y48" s="64">
        <v>10.412351722839389</v>
      </c>
    </row>
    <row r="49" spans="1:25" ht="18" customHeight="1" x14ac:dyDescent="0.45">
      <c r="A49" s="54" t="s">
        <v>102</v>
      </c>
      <c r="B49" s="19" t="s">
        <v>103</v>
      </c>
      <c r="C49" s="64">
        <v>-7.2450454588438724</v>
      </c>
      <c r="D49" s="64">
        <v>2.9994223945870124</v>
      </c>
      <c r="E49" s="136" t="s">
        <v>225</v>
      </c>
      <c r="F49" s="110">
        <v>-1.9473081328751431</v>
      </c>
      <c r="G49" s="110">
        <v>-3.743814769862758</v>
      </c>
      <c r="H49" s="110">
        <v>19.573226895916488</v>
      </c>
      <c r="I49" s="136" t="s">
        <v>225</v>
      </c>
      <c r="J49" s="110">
        <v>13.40050377833753</v>
      </c>
      <c r="K49" s="110">
        <v>-6.4965197215777257</v>
      </c>
      <c r="L49" s="110">
        <v>-21.609734040366671</v>
      </c>
      <c r="M49" s="110">
        <v>-37.955182072829132</v>
      </c>
      <c r="N49" s="110">
        <v>-37.563789660528066</v>
      </c>
      <c r="O49" s="110">
        <v>-39.419087136929463</v>
      </c>
      <c r="P49" s="110">
        <v>-18.210669487683241</v>
      </c>
      <c r="Q49" s="110">
        <v>-34.535104364326372</v>
      </c>
      <c r="R49" s="110">
        <v>-6.7291311754684831</v>
      </c>
      <c r="S49" s="110">
        <v>-14.605514605514605</v>
      </c>
      <c r="T49" s="64">
        <v>-16.400361772686161</v>
      </c>
      <c r="U49" s="110">
        <v>-14.335398326268884</v>
      </c>
      <c r="V49" s="110">
        <v>-0.90634441087613304</v>
      </c>
      <c r="W49" s="110">
        <v>-10.365853658536585</v>
      </c>
      <c r="X49" s="110">
        <v>5.3331706126433973</v>
      </c>
      <c r="Y49" s="64">
        <v>-5.4134443783462221</v>
      </c>
    </row>
    <row r="50" spans="1:25" ht="18" customHeight="1" x14ac:dyDescent="0.45">
      <c r="A50" s="54" t="s">
        <v>104</v>
      </c>
      <c r="B50" s="19" t="s">
        <v>105</v>
      </c>
      <c r="C50" s="64">
        <v>-8.4828817663701503</v>
      </c>
      <c r="D50" s="64">
        <v>-1.2257357910190385</v>
      </c>
      <c r="E50" s="136" t="s">
        <v>225</v>
      </c>
      <c r="F50" s="110">
        <v>-11.491892657367416</v>
      </c>
      <c r="G50" s="110">
        <v>-4.9533180522166935</v>
      </c>
      <c r="H50" s="110">
        <v>18.316603738834146</v>
      </c>
      <c r="I50" s="136" t="s">
        <v>225</v>
      </c>
      <c r="J50" s="110">
        <v>0.88183421516754845</v>
      </c>
      <c r="K50" s="110">
        <v>-25.265739983646768</v>
      </c>
      <c r="L50" s="110">
        <v>-24.138545324986001</v>
      </c>
      <c r="M50" s="110">
        <v>-37.848016139878951</v>
      </c>
      <c r="N50" s="110">
        <v>-36.645416575071444</v>
      </c>
      <c r="O50" s="110">
        <v>-39.743589743589745</v>
      </c>
      <c r="P50" s="110">
        <v>-23.209905384884944</v>
      </c>
      <c r="Q50" s="110">
        <v>-40.632228218966851</v>
      </c>
      <c r="R50" s="110">
        <v>-13.602638087386646</v>
      </c>
      <c r="S50" s="110">
        <v>-19.256873346370643</v>
      </c>
      <c r="T50" s="64">
        <v>-19.78496599889726</v>
      </c>
      <c r="U50" s="110">
        <v>-5.4968899175466515</v>
      </c>
      <c r="V50" s="110">
        <v>1.2332323669407184</v>
      </c>
      <c r="W50" s="110">
        <v>-15.849056603773585</v>
      </c>
      <c r="X50" s="110">
        <v>5.5242004446724815</v>
      </c>
      <c r="Y50" s="64">
        <v>8.4575260804768995</v>
      </c>
    </row>
    <row r="51" spans="1:25" ht="18" customHeight="1" x14ac:dyDescent="0.45">
      <c r="A51" s="54" t="s">
        <v>106</v>
      </c>
      <c r="B51" s="19" t="s">
        <v>107</v>
      </c>
      <c r="C51" s="64">
        <v>-0.97253445411005757</v>
      </c>
      <c r="D51" s="64">
        <v>9.6801346801346799</v>
      </c>
      <c r="E51" s="136" t="s">
        <v>225</v>
      </c>
      <c r="F51" s="110">
        <v>-4.3165008926294313</v>
      </c>
      <c r="G51" s="110">
        <v>-1.3988825019093942</v>
      </c>
      <c r="H51" s="110">
        <v>45.08686983765309</v>
      </c>
      <c r="I51" s="136" t="s">
        <v>225</v>
      </c>
      <c r="J51" s="110">
        <v>8.6104951958610503</v>
      </c>
      <c r="K51" s="110">
        <v>-29.482874412357283</v>
      </c>
      <c r="L51" s="110">
        <v>-22.725768582278878</v>
      </c>
      <c r="M51" s="110">
        <v>-29.362073987765804</v>
      </c>
      <c r="N51" s="110">
        <v>-24.721508140531277</v>
      </c>
      <c r="O51" s="110">
        <v>-39.21747042766151</v>
      </c>
      <c r="P51" s="110">
        <v>-26.27325581395349</v>
      </c>
      <c r="Q51" s="110">
        <v>-22.30769230769231</v>
      </c>
      <c r="R51" s="110">
        <v>-11.493558776167472</v>
      </c>
      <c r="S51" s="110">
        <v>-23.213833825390132</v>
      </c>
      <c r="T51" s="64">
        <v>-17.889652610068733</v>
      </c>
      <c r="U51" s="110">
        <v>-6.487874465049928</v>
      </c>
      <c r="V51" s="110">
        <v>19.173290937996821</v>
      </c>
      <c r="W51" s="110">
        <v>-4.5535186280307514</v>
      </c>
      <c r="X51" s="110">
        <v>75.305748063595601</v>
      </c>
      <c r="Y51" s="64">
        <v>3.9192399049881232</v>
      </c>
    </row>
    <row r="52" spans="1:25" ht="33" customHeight="1" x14ac:dyDescent="0.45">
      <c r="A52" s="61" t="s">
        <v>108</v>
      </c>
      <c r="B52" s="24" t="s">
        <v>109</v>
      </c>
      <c r="C52" s="62">
        <v>-4.7602401314612397</v>
      </c>
      <c r="D52" s="62">
        <v>3.0429016347027882</v>
      </c>
      <c r="E52" s="109" t="s">
        <v>225</v>
      </c>
      <c r="F52" s="109">
        <v>-5.0832260437741406</v>
      </c>
      <c r="G52" s="109">
        <v>0</v>
      </c>
      <c r="H52" s="109">
        <v>17.142934826939285</v>
      </c>
      <c r="I52" s="136" t="s">
        <v>225</v>
      </c>
      <c r="J52" s="109">
        <v>9.5829706417662415</v>
      </c>
      <c r="K52" s="109">
        <v>-12.262773722627736</v>
      </c>
      <c r="L52" s="109">
        <v>-19.832893980717134</v>
      </c>
      <c r="M52" s="109">
        <v>-25.570142031453024</v>
      </c>
      <c r="N52" s="109">
        <v>-21.89759696150756</v>
      </c>
      <c r="O52" s="109">
        <v>-31.397774687065365</v>
      </c>
      <c r="P52" s="109">
        <v>-12.749881265921163</v>
      </c>
      <c r="Q52" s="109">
        <v>-38.227938549481962</v>
      </c>
      <c r="R52" s="109">
        <v>-9.7815454841865019</v>
      </c>
      <c r="S52" s="109">
        <v>-22.920189381129525</v>
      </c>
      <c r="T52" s="62">
        <v>-18.981686838603384</v>
      </c>
      <c r="U52" s="109">
        <v>-3.2514370686019931</v>
      </c>
      <c r="V52" s="109">
        <v>-2.858918582970789</v>
      </c>
      <c r="W52" s="109">
        <v>-1.5805070793546265</v>
      </c>
      <c r="X52" s="109">
        <v>3.2210631450449454</v>
      </c>
      <c r="Y52" s="62">
        <v>4.6052631578947363</v>
      </c>
    </row>
    <row r="53" spans="1:25" ht="17.45" customHeight="1" x14ac:dyDescent="0.45">
      <c r="A53" s="54" t="s">
        <v>110</v>
      </c>
      <c r="B53" s="19" t="s">
        <v>111</v>
      </c>
      <c r="C53" s="64">
        <v>-6.5745368569119806</v>
      </c>
      <c r="D53" s="64">
        <v>1.3686701795123692</v>
      </c>
      <c r="E53" s="136" t="s">
        <v>225</v>
      </c>
      <c r="F53" s="110">
        <v>-7.3931265716680645</v>
      </c>
      <c r="G53" s="110">
        <v>-1.8880407124681933</v>
      </c>
      <c r="H53" s="110">
        <v>14.200151630022745</v>
      </c>
      <c r="I53" s="136" t="s">
        <v>225</v>
      </c>
      <c r="J53" s="110">
        <v>6.5434565434565437</v>
      </c>
      <c r="K53" s="110">
        <v>-17.640449438202246</v>
      </c>
      <c r="L53" s="110">
        <v>-18.929045721874406</v>
      </c>
      <c r="M53" s="110">
        <v>-23.666787047068738</v>
      </c>
      <c r="N53" s="110">
        <v>-19.126745624889519</v>
      </c>
      <c r="O53" s="110">
        <v>-33.358490566037737</v>
      </c>
      <c r="P53" s="110">
        <v>-7.019574826352347</v>
      </c>
      <c r="Q53" s="110">
        <v>-34.66101694915254</v>
      </c>
      <c r="R53" s="110">
        <v>-3.9970930232558142</v>
      </c>
      <c r="S53" s="110">
        <v>-24.381907257605103</v>
      </c>
      <c r="T53" s="64">
        <v>-23.090128755364809</v>
      </c>
      <c r="U53" s="110">
        <v>-2.6946107784431139</v>
      </c>
      <c r="V53" s="110">
        <v>-15.215764529807933</v>
      </c>
      <c r="W53" s="110">
        <v>-12.2533748701973</v>
      </c>
      <c r="X53" s="110">
        <v>-1.5525018357285221</v>
      </c>
      <c r="Y53" s="64">
        <v>2.4793388429752068</v>
      </c>
    </row>
    <row r="54" spans="1:25" ht="17.45" customHeight="1" x14ac:dyDescent="0.45">
      <c r="A54" s="54" t="s">
        <v>112</v>
      </c>
      <c r="B54" s="19" t="s">
        <v>113</v>
      </c>
      <c r="C54" s="64">
        <v>-0.60696277504638707</v>
      </c>
      <c r="D54" s="64">
        <v>5.8891080210699753</v>
      </c>
      <c r="E54" s="136" t="s">
        <v>225</v>
      </c>
      <c r="F54" s="110">
        <v>-2.8402040534951056</v>
      </c>
      <c r="G54" s="110">
        <v>4.5255867123932489</v>
      </c>
      <c r="H54" s="110">
        <v>19.834321754683234</v>
      </c>
      <c r="I54" s="136" t="s">
        <v>225</v>
      </c>
      <c r="J54" s="110">
        <v>11.432777232580962</v>
      </c>
      <c r="K54" s="110">
        <v>-12.833333333333332</v>
      </c>
      <c r="L54" s="110">
        <v>-21.178461404955094</v>
      </c>
      <c r="M54" s="110">
        <v>-26.077723508175833</v>
      </c>
      <c r="N54" s="110">
        <v>-22.656617993405558</v>
      </c>
      <c r="O54" s="110">
        <v>-28.886310904872392</v>
      </c>
      <c r="P54" s="110">
        <v>-21.526938874124184</v>
      </c>
      <c r="Q54" s="110">
        <v>-36.805555555555557</v>
      </c>
      <c r="R54" s="110">
        <v>-31.515957446808514</v>
      </c>
      <c r="S54" s="110">
        <v>-25.167660208643817</v>
      </c>
      <c r="T54" s="64">
        <v>-12.821538051446089</v>
      </c>
      <c r="U54" s="110">
        <v>-2.5897892549718016</v>
      </c>
      <c r="V54" s="110">
        <v>13.747383112351711</v>
      </c>
      <c r="W54" s="110">
        <v>15.384615384615385</v>
      </c>
      <c r="X54" s="110">
        <v>15.711947626841244</v>
      </c>
      <c r="Y54" s="64">
        <v>4.4856167723061917</v>
      </c>
    </row>
    <row r="55" spans="1:25" ht="17.45" customHeight="1" x14ac:dyDescent="0.45">
      <c r="A55" s="54" t="s">
        <v>114</v>
      </c>
      <c r="B55" s="19" t="s">
        <v>115</v>
      </c>
      <c r="C55" s="64">
        <v>-6.008038925322615</v>
      </c>
      <c r="D55" s="64">
        <v>-1.8969771745835904</v>
      </c>
      <c r="E55" s="136" t="s">
        <v>225</v>
      </c>
      <c r="F55" s="110">
        <v>-6.9664452393118719</v>
      </c>
      <c r="G55" s="110">
        <v>-9.3040028849621343</v>
      </c>
      <c r="H55" s="110">
        <v>15.528068506184587</v>
      </c>
      <c r="I55" s="136" t="s">
        <v>225</v>
      </c>
      <c r="J55" s="110">
        <v>3.38365434669443</v>
      </c>
      <c r="K55" s="110">
        <v>-12.46819338422392</v>
      </c>
      <c r="L55" s="110">
        <v>-13.106712067870955</v>
      </c>
      <c r="M55" s="110">
        <v>-18.677592540265611</v>
      </c>
      <c r="N55" s="110">
        <v>-13.198220464656451</v>
      </c>
      <c r="O55" s="110">
        <v>-25.989445910290236</v>
      </c>
      <c r="P55" s="110">
        <v>-10.515122873345936</v>
      </c>
      <c r="Q55" s="110">
        <v>-35.374149659863946</v>
      </c>
      <c r="R55" s="110">
        <v>8.695652173913043</v>
      </c>
      <c r="S55" s="110">
        <v>-15.384615384615385</v>
      </c>
      <c r="T55" s="64">
        <v>-13.134388956557045</v>
      </c>
      <c r="U55" s="110">
        <v>-7.4042432009112913</v>
      </c>
      <c r="V55" s="110">
        <v>-11.095983662355344</v>
      </c>
      <c r="W55" s="110">
        <v>-16.850828729281769</v>
      </c>
      <c r="X55" s="110">
        <v>12.440334128878282</v>
      </c>
      <c r="Y55" s="64">
        <v>-24.785100286532952</v>
      </c>
    </row>
    <row r="56" spans="1:25" ht="17.45" customHeight="1" x14ac:dyDescent="0.45">
      <c r="A56" s="54" t="s">
        <v>116</v>
      </c>
      <c r="B56" s="19" t="s">
        <v>117</v>
      </c>
      <c r="C56" s="64">
        <v>-3.669094744070831</v>
      </c>
      <c r="D56" s="64">
        <v>6.5976008724100321</v>
      </c>
      <c r="E56" s="136" t="s">
        <v>225</v>
      </c>
      <c r="F56" s="110">
        <v>-7.4702273547455791</v>
      </c>
      <c r="G56" s="110">
        <v>6.7218200620475708</v>
      </c>
      <c r="H56" s="110">
        <v>24.463118580765638</v>
      </c>
      <c r="I56" s="136" t="s">
        <v>225</v>
      </c>
      <c r="J56" s="110">
        <v>19.936204146730464</v>
      </c>
      <c r="K56" s="110">
        <v>-0.58139534883720934</v>
      </c>
      <c r="L56" s="110">
        <v>-19.909765681851262</v>
      </c>
      <c r="M56" s="110">
        <v>-27.728426395939088</v>
      </c>
      <c r="N56" s="110">
        <v>-24.681818181818183</v>
      </c>
      <c r="O56" s="110">
        <v>-34.768907563025209</v>
      </c>
      <c r="P56" s="110">
        <v>-18.778842740504082</v>
      </c>
      <c r="Q56" s="110">
        <v>-50.333333333333329</v>
      </c>
      <c r="R56" s="110">
        <v>-23.237597911227155</v>
      </c>
      <c r="S56" s="110">
        <v>-8.1747709654686407</v>
      </c>
      <c r="T56" s="64">
        <v>-19.953476350478162</v>
      </c>
      <c r="U56" s="110">
        <v>0.4727116458960034</v>
      </c>
      <c r="V56" s="110">
        <v>7.2557471264367814</v>
      </c>
      <c r="W56" s="110">
        <v>-16.403785488958992</v>
      </c>
      <c r="X56" s="110">
        <v>-6.7233809001097695</v>
      </c>
      <c r="Y56" s="64">
        <v>26.259946949602121</v>
      </c>
    </row>
    <row r="57" spans="1:25" ht="17.45" customHeight="1" x14ac:dyDescent="0.45">
      <c r="A57" s="54" t="s">
        <v>118</v>
      </c>
      <c r="B57" s="19" t="s">
        <v>119</v>
      </c>
      <c r="C57" s="64">
        <v>-7.9737742853010651</v>
      </c>
      <c r="D57" s="64">
        <v>3.3650377172843555</v>
      </c>
      <c r="E57" s="136" t="s">
        <v>225</v>
      </c>
      <c r="F57" s="110">
        <v>-1.6646006729236762</v>
      </c>
      <c r="G57" s="110">
        <v>2.3828821526989787</v>
      </c>
      <c r="H57" s="110">
        <v>13.451998832798365</v>
      </c>
      <c r="I57" s="136" t="s">
        <v>225</v>
      </c>
      <c r="J57" s="110">
        <v>12.156295224312592</v>
      </c>
      <c r="K57" s="110">
        <v>7.1428571428571423</v>
      </c>
      <c r="L57" s="110">
        <v>-29.017756799280736</v>
      </c>
      <c r="M57" s="110">
        <v>-37.442572741194482</v>
      </c>
      <c r="N57" s="110">
        <v>-37.026066350710899</v>
      </c>
      <c r="O57" s="110">
        <v>-38.203463203463208</v>
      </c>
      <c r="P57" s="110">
        <v>-17.037636584378792</v>
      </c>
      <c r="Q57" s="110">
        <v>-47.019867549668874</v>
      </c>
      <c r="R57" s="110">
        <v>-25.615050651230103</v>
      </c>
      <c r="S57" s="110">
        <v>-33.770850423844685</v>
      </c>
      <c r="T57" s="64">
        <v>-25.45655783065855</v>
      </c>
      <c r="U57" s="110">
        <v>-4.2626728110599084</v>
      </c>
      <c r="V57" s="110">
        <v>-16.852613035819143</v>
      </c>
      <c r="W57" s="110">
        <v>5.7750759878419453</v>
      </c>
      <c r="X57" s="110">
        <v>7.0223857712358173</v>
      </c>
      <c r="Y57" s="64">
        <v>17.496443812233288</v>
      </c>
    </row>
    <row r="58" spans="1:25" ht="33" customHeight="1" x14ac:dyDescent="0.45">
      <c r="A58" s="61" t="s">
        <v>120</v>
      </c>
      <c r="B58" s="24" t="s">
        <v>121</v>
      </c>
      <c r="C58" s="62">
        <v>-2.5886853231326756</v>
      </c>
      <c r="D58" s="62">
        <v>4.9218514397429365</v>
      </c>
      <c r="E58" s="109" t="s">
        <v>225</v>
      </c>
      <c r="F58" s="109">
        <v>-7.0242656449553005</v>
      </c>
      <c r="G58" s="109">
        <v>-3.4758033971389448</v>
      </c>
      <c r="H58" s="109">
        <v>22.205468149876243</v>
      </c>
      <c r="I58" s="136" t="s">
        <v>225</v>
      </c>
      <c r="J58" s="109">
        <v>-3.9806283959366882</v>
      </c>
      <c r="K58" s="109">
        <v>-2.3414634146341462</v>
      </c>
      <c r="L58" s="109">
        <v>-20.474200609205432</v>
      </c>
      <c r="M58" s="109">
        <v>-18.584339636971219</v>
      </c>
      <c r="N58" s="109">
        <v>-11.842105263157894</v>
      </c>
      <c r="O58" s="109">
        <v>-31.895188615315114</v>
      </c>
      <c r="P58" s="109">
        <v>-18.072874493927127</v>
      </c>
      <c r="Q58" s="109">
        <v>-42.637644046094749</v>
      </c>
      <c r="R58" s="109">
        <v>-15.099492781896215</v>
      </c>
      <c r="S58" s="109">
        <v>-27.400228736531634</v>
      </c>
      <c r="T58" s="62">
        <v>-16.208848815265256</v>
      </c>
      <c r="U58" s="109">
        <v>-4.76503450542228</v>
      </c>
      <c r="V58" s="109">
        <v>3.1951640759930915</v>
      </c>
      <c r="W58" s="109">
        <v>-9.7023809523809526</v>
      </c>
      <c r="X58" s="109">
        <v>13.975936842831041</v>
      </c>
      <c r="Y58" s="62">
        <v>-3.415722622725712</v>
      </c>
    </row>
    <row r="59" spans="1:25" ht="18" customHeight="1" x14ac:dyDescent="0.45">
      <c r="A59" s="54" t="s">
        <v>122</v>
      </c>
      <c r="B59" s="19" t="s">
        <v>123</v>
      </c>
      <c r="C59" s="64">
        <v>14.946539471156925</v>
      </c>
      <c r="D59" s="64">
        <v>26.974740838078553</v>
      </c>
      <c r="E59" s="136" t="s">
        <v>225</v>
      </c>
      <c r="F59" s="110">
        <v>0.60679611650485432</v>
      </c>
      <c r="G59" s="110">
        <v>2.1396001403016487</v>
      </c>
      <c r="H59" s="110">
        <v>75.922371507784177</v>
      </c>
      <c r="I59" s="136" t="s">
        <v>225</v>
      </c>
      <c r="J59" s="110">
        <v>6.2450592885375498</v>
      </c>
      <c r="K59" s="110">
        <v>-16.129032258064516</v>
      </c>
      <c r="L59" s="110">
        <v>-14.611034693565642</v>
      </c>
      <c r="M59" s="110">
        <v>-9.9123398516520567</v>
      </c>
      <c r="N59" s="110">
        <v>-1.7364657814096014</v>
      </c>
      <c r="O59" s="110">
        <v>-25.793650793650798</v>
      </c>
      <c r="P59" s="110">
        <v>-21.506682867557718</v>
      </c>
      <c r="Q59" s="110">
        <v>1.25</v>
      </c>
      <c r="R59" s="110">
        <v>19.166666666666668</v>
      </c>
      <c r="S59" s="110">
        <v>-25.307443365695793</v>
      </c>
      <c r="T59" s="64">
        <v>-10.634028892455859</v>
      </c>
      <c r="U59" s="110">
        <v>2.2833419823559935</v>
      </c>
      <c r="V59" s="110">
        <v>-3.8461538461538463</v>
      </c>
      <c r="W59" s="110">
        <v>11.38211382113821</v>
      </c>
      <c r="X59" s="110">
        <v>73.398058252427191</v>
      </c>
      <c r="Y59" s="64">
        <v>-7.1991001124859402</v>
      </c>
    </row>
    <row r="60" spans="1:25" ht="18" customHeight="1" x14ac:dyDescent="0.45">
      <c r="A60" s="54" t="s">
        <v>124</v>
      </c>
      <c r="B60" s="19" t="s">
        <v>190</v>
      </c>
      <c r="C60" s="64">
        <v>-9.8453579880028617</v>
      </c>
      <c r="D60" s="64">
        <v>-4.7773279352226723</v>
      </c>
      <c r="E60" s="136" t="s">
        <v>225</v>
      </c>
      <c r="F60" s="110">
        <v>-10.74243813015582</v>
      </c>
      <c r="G60" s="110">
        <v>-8.5301639837520682</v>
      </c>
      <c r="H60" s="110">
        <v>2.6670152961171394</v>
      </c>
      <c r="I60" s="136" t="s">
        <v>225</v>
      </c>
      <c r="J60" s="110">
        <v>-5.5782312925170068</v>
      </c>
      <c r="K60" s="110">
        <v>-6.7857142857142856</v>
      </c>
      <c r="L60" s="110">
        <v>-24.922589472168216</v>
      </c>
      <c r="M60" s="110">
        <v>-24.069627851140456</v>
      </c>
      <c r="N60" s="110">
        <v>-19.115120274914087</v>
      </c>
      <c r="O60" s="110">
        <v>-35.557768924302792</v>
      </c>
      <c r="P60" s="110">
        <v>-27.263811703170969</v>
      </c>
      <c r="Q60" s="110">
        <v>-44.61538461538462</v>
      </c>
      <c r="R60" s="110">
        <v>0.66006600660066006</v>
      </c>
      <c r="S60" s="110">
        <v>-32.249758609591247</v>
      </c>
      <c r="T60" s="64">
        <v>-18.531102979613173</v>
      </c>
      <c r="U60" s="110">
        <v>-7.8343949044585983</v>
      </c>
      <c r="V60" s="110">
        <v>3.2687651331719128</v>
      </c>
      <c r="W60" s="110">
        <v>-13.043478260869565</v>
      </c>
      <c r="X60" s="110">
        <v>-2.8611393692777214</v>
      </c>
      <c r="Y60" s="64">
        <v>-2.6458616010854819</v>
      </c>
    </row>
    <row r="61" spans="1:25" ht="18" customHeight="1" x14ac:dyDescent="0.45">
      <c r="A61" s="54" t="s">
        <v>126</v>
      </c>
      <c r="B61" s="19" t="s">
        <v>127</v>
      </c>
      <c r="C61" s="64">
        <v>-0.94617544102866247</v>
      </c>
      <c r="D61" s="64">
        <v>7.4875994016219192</v>
      </c>
      <c r="E61" s="136" t="s">
        <v>225</v>
      </c>
      <c r="F61" s="110">
        <v>-5.4079399812441382</v>
      </c>
      <c r="G61" s="110">
        <v>-5.4945054945054945</v>
      </c>
      <c r="H61" s="110">
        <v>34.968723169385498</v>
      </c>
      <c r="I61" s="136" t="s">
        <v>225</v>
      </c>
      <c r="J61" s="110">
        <v>-9.0909090909090917</v>
      </c>
      <c r="K61" s="110">
        <v>-9.5693779904306222</v>
      </c>
      <c r="L61" s="110">
        <v>-22.450556242274413</v>
      </c>
      <c r="M61" s="110">
        <v>-27.298850574712645</v>
      </c>
      <c r="N61" s="110">
        <v>-23.978779840848809</v>
      </c>
      <c r="O61" s="110">
        <v>-34.260289210233594</v>
      </c>
      <c r="P61" s="110">
        <v>-30.341880341880341</v>
      </c>
      <c r="Q61" s="110">
        <v>-42.696629213483142</v>
      </c>
      <c r="R61" s="110">
        <v>-3.125</v>
      </c>
      <c r="S61" s="110">
        <v>-22.71112325772069</v>
      </c>
      <c r="T61" s="64">
        <v>-16.870528502192474</v>
      </c>
      <c r="U61" s="110">
        <v>-4.6508320295832739</v>
      </c>
      <c r="V61" s="110">
        <v>-5.6910569105691051</v>
      </c>
      <c r="W61" s="110">
        <v>-28.385416666666668</v>
      </c>
      <c r="X61" s="110">
        <v>19.329099495196221</v>
      </c>
      <c r="Y61" s="64">
        <v>4.0181956027293397</v>
      </c>
    </row>
    <row r="62" spans="1:25" ht="18" customHeight="1" x14ac:dyDescent="0.45">
      <c r="A62" s="54" t="s">
        <v>128</v>
      </c>
      <c r="B62" s="19" t="s">
        <v>129</v>
      </c>
      <c r="C62" s="64">
        <v>-4.9431325255260123</v>
      </c>
      <c r="D62" s="64">
        <v>0.2144599630056564</v>
      </c>
      <c r="E62" s="136" t="s">
        <v>225</v>
      </c>
      <c r="F62" s="110">
        <v>-8.3500392225224438</v>
      </c>
      <c r="G62" s="110">
        <v>-1.3728129205921937</v>
      </c>
      <c r="H62" s="110">
        <v>8.1184336198662841</v>
      </c>
      <c r="I62" s="136" t="s">
        <v>225</v>
      </c>
      <c r="J62" s="110">
        <v>-3.4242424242424239</v>
      </c>
      <c r="K62" s="110">
        <v>5.2742616033755274</v>
      </c>
      <c r="L62" s="110">
        <v>-18.941077072315924</v>
      </c>
      <c r="M62" s="110">
        <v>-13.254310344827585</v>
      </c>
      <c r="N62" s="110">
        <v>-3.4103720405862461</v>
      </c>
      <c r="O62" s="110">
        <v>-30.544554455445542</v>
      </c>
      <c r="P62" s="110">
        <v>-10.600292825768667</v>
      </c>
      <c r="Q62" s="110">
        <v>-45.498084291187737</v>
      </c>
      <c r="R62" s="110">
        <v>-22.427293064876956</v>
      </c>
      <c r="S62" s="110">
        <v>-28.041435798602748</v>
      </c>
      <c r="T62" s="64">
        <v>-16.462908011869438</v>
      </c>
      <c r="U62" s="110">
        <v>-5.0961949551090209</v>
      </c>
      <c r="V62" s="110">
        <v>9.6493048350280137</v>
      </c>
      <c r="W62" s="110">
        <v>-5.9431524547803614</v>
      </c>
      <c r="X62" s="110">
        <v>9.6724873259837452</v>
      </c>
      <c r="Y62" s="64">
        <v>-6.9496268656716413</v>
      </c>
    </row>
    <row r="63" spans="1:25" ht="24" customHeight="1" x14ac:dyDescent="0.45">
      <c r="A63" s="101"/>
      <c r="B63" s="101" t="s">
        <v>140</v>
      </c>
      <c r="C63" s="111">
        <v>-32.025112468945146</v>
      </c>
      <c r="D63" s="111">
        <v>-27.400535577658758</v>
      </c>
      <c r="E63" s="136" t="s">
        <v>225</v>
      </c>
      <c r="F63" s="112">
        <v>-24.451876625789669</v>
      </c>
      <c r="G63" s="112">
        <v>-28.139565854308163</v>
      </c>
      <c r="H63" s="112">
        <v>-36.758893280632407</v>
      </c>
      <c r="I63" s="136" t="s">
        <v>225</v>
      </c>
      <c r="J63" s="112">
        <v>-39.774236387782203</v>
      </c>
      <c r="K63" s="112">
        <v>-5.1078320090805898</v>
      </c>
      <c r="L63" s="112">
        <v>-59.06751438086588</v>
      </c>
      <c r="M63" s="136" t="s">
        <v>225</v>
      </c>
      <c r="N63" s="136" t="s">
        <v>225</v>
      </c>
      <c r="O63" s="136" t="s">
        <v>225</v>
      </c>
      <c r="P63" s="112">
        <v>-64.457070707070713</v>
      </c>
      <c r="Q63" s="112">
        <v>-71.585287158528715</v>
      </c>
      <c r="R63" s="112">
        <v>-40.089814247805677</v>
      </c>
      <c r="S63" s="112">
        <v>-60.135487232933812</v>
      </c>
      <c r="T63" s="111">
        <v>-55.170832377894975</v>
      </c>
      <c r="U63" s="112">
        <v>4.4954904171364145</v>
      </c>
      <c r="V63" s="112">
        <v>37.037037037037038</v>
      </c>
      <c r="W63" s="112">
        <v>16.62087912087912</v>
      </c>
      <c r="X63" s="112">
        <v>-15.010096477451201</v>
      </c>
      <c r="Y63" s="111">
        <v>-24.519230769230766</v>
      </c>
    </row>
  </sheetData>
  <hyperlinks>
    <hyperlink ref="A5" location="'Table of Contents'!A1" display="Link to Table of Contents" xr:uid="{1B3F62F3-3290-423F-B2E0-5ECA8575C48C}"/>
  </hyperlinks>
  <pageMargins left="0.70866141732283472" right="0.70866141732283472" top="0.74803149606299213" bottom="0.74803149606299213" header="0.31496062992125984" footer="0.31496062992125984"/>
  <pageSetup paperSize="8" scale="67"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B47EC-C4A4-465E-912C-535EE3104ECE}">
  <dimension ref="A1:Y63"/>
  <sheetViews>
    <sheetView showGridLines="0" zoomScale="80" zoomScaleNormal="80" workbookViewId="0"/>
  </sheetViews>
  <sheetFormatPr defaultColWidth="9.1328125" defaultRowHeight="15" customHeight="1" x14ac:dyDescent="0.45"/>
  <cols>
    <col min="1" max="1" width="13.73046875" customWidth="1"/>
    <col min="2" max="2" width="32.73046875" customWidth="1"/>
    <col min="3" max="3" width="19.265625" customWidth="1"/>
    <col min="4" max="7" width="11.73046875" customWidth="1"/>
    <col min="8" max="8" width="14.265625" customWidth="1"/>
    <col min="9" max="13" width="11.73046875" customWidth="1"/>
    <col min="14" max="14" width="12.3984375" customWidth="1"/>
    <col min="15" max="17" width="11.73046875" customWidth="1"/>
    <col min="18" max="22" width="13.73046875" customWidth="1"/>
    <col min="23" max="23" width="14.265625" customWidth="1"/>
    <col min="24" max="24" width="13.73046875" customWidth="1"/>
    <col min="25" max="25" width="17.3984375" customWidth="1"/>
  </cols>
  <sheetData>
    <row r="1" spans="1:25" ht="22.9" customHeight="1" x14ac:dyDescent="0.5">
      <c r="A1" s="243" t="s">
        <v>336</v>
      </c>
      <c r="B1" s="232"/>
      <c r="C1" s="232"/>
      <c r="D1" s="232"/>
      <c r="E1" s="232"/>
      <c r="F1" s="232"/>
      <c r="G1" s="232"/>
      <c r="H1" s="232"/>
      <c r="I1" s="232"/>
      <c r="J1" s="232"/>
      <c r="K1" s="232"/>
      <c r="L1" s="232"/>
      <c r="M1" s="232"/>
      <c r="N1" s="232"/>
      <c r="O1" s="232"/>
      <c r="P1" s="232"/>
      <c r="Q1" s="232"/>
      <c r="R1" s="232"/>
      <c r="S1" s="232"/>
      <c r="T1" s="232"/>
      <c r="U1" s="232"/>
      <c r="V1" s="232"/>
      <c r="W1" s="232"/>
      <c r="X1" s="232"/>
      <c r="Y1" s="232"/>
    </row>
    <row r="2" spans="1:25" ht="25.5" customHeight="1" x14ac:dyDescent="0.45">
      <c r="A2" s="3" t="s">
        <v>142</v>
      </c>
      <c r="B2" s="83"/>
      <c r="C2" s="102"/>
      <c r="D2" s="83"/>
      <c r="E2" s="103"/>
      <c r="F2" s="83"/>
      <c r="G2" s="83"/>
      <c r="H2" s="83"/>
      <c r="I2" s="83"/>
      <c r="J2" s="83"/>
      <c r="K2" s="83"/>
      <c r="L2" s="83"/>
      <c r="M2" s="83"/>
      <c r="N2" s="83"/>
      <c r="O2" s="83"/>
      <c r="P2" s="83"/>
      <c r="Q2" s="83"/>
      <c r="R2" s="83"/>
      <c r="S2" s="83"/>
      <c r="T2" s="104"/>
      <c r="U2" s="104"/>
      <c r="V2" s="104"/>
      <c r="W2" s="104"/>
      <c r="X2" s="104"/>
      <c r="Y2" s="104"/>
    </row>
    <row r="3" spans="1:25" ht="25.5" customHeight="1" x14ac:dyDescent="0.45">
      <c r="A3" s="3" t="s">
        <v>182</v>
      </c>
      <c r="B3" s="83"/>
      <c r="C3" s="102"/>
      <c r="D3" s="83"/>
      <c r="E3" s="103"/>
      <c r="F3" s="83"/>
      <c r="G3" s="83"/>
      <c r="H3" s="83"/>
      <c r="I3" s="83"/>
      <c r="J3" s="83"/>
      <c r="K3" s="83"/>
      <c r="L3" s="83"/>
      <c r="M3" s="83"/>
      <c r="N3" s="83"/>
      <c r="O3" s="83"/>
      <c r="P3" s="83"/>
      <c r="Q3" s="83"/>
      <c r="R3" s="83"/>
      <c r="S3" s="83"/>
      <c r="T3" s="104"/>
      <c r="U3" s="104"/>
      <c r="V3" s="104"/>
      <c r="W3" s="104"/>
      <c r="X3" s="104"/>
      <c r="Y3" s="104"/>
    </row>
    <row r="4" spans="1:25" ht="25.5" customHeight="1" x14ac:dyDescent="0.45">
      <c r="A4" s="3" t="s">
        <v>210</v>
      </c>
      <c r="B4" s="83"/>
      <c r="C4" s="102"/>
      <c r="D4" s="83"/>
      <c r="E4" s="103"/>
      <c r="F4" s="83"/>
      <c r="G4" s="83"/>
      <c r="H4" s="83"/>
      <c r="I4" s="83"/>
      <c r="J4" s="83"/>
      <c r="K4" s="83"/>
      <c r="L4" s="83"/>
      <c r="M4" s="83"/>
      <c r="N4" s="83"/>
      <c r="O4" s="83"/>
      <c r="P4" s="83"/>
      <c r="Q4" s="83"/>
      <c r="R4" s="83"/>
      <c r="S4" s="83"/>
      <c r="T4" s="104"/>
      <c r="U4" s="104"/>
      <c r="V4" s="104"/>
      <c r="W4" s="104"/>
      <c r="X4" s="104"/>
      <c r="Y4" s="104"/>
    </row>
    <row r="5" spans="1:25" ht="25.5" customHeight="1" x14ac:dyDescent="0.45">
      <c r="A5" s="262" t="s">
        <v>365</v>
      </c>
      <c r="B5" s="83"/>
      <c r="C5" s="102"/>
      <c r="D5" s="83"/>
      <c r="E5" s="103"/>
      <c r="F5" s="83"/>
      <c r="G5" s="83"/>
      <c r="H5" s="83"/>
      <c r="I5" s="83"/>
      <c r="J5" s="83"/>
      <c r="K5" s="83"/>
      <c r="L5" s="83"/>
      <c r="M5" s="83"/>
      <c r="N5" s="83"/>
      <c r="O5" s="83"/>
      <c r="P5" s="83"/>
      <c r="Q5" s="83"/>
      <c r="R5" s="83"/>
      <c r="S5" s="83"/>
      <c r="T5" s="104"/>
      <c r="U5" s="104"/>
      <c r="V5" s="104"/>
      <c r="W5" s="104"/>
      <c r="X5" s="104"/>
      <c r="Y5" s="104"/>
    </row>
    <row r="6" spans="1:25" ht="30.75" customHeight="1" x14ac:dyDescent="0.45">
      <c r="A6" s="105" t="s">
        <v>130</v>
      </c>
      <c r="B6" s="86"/>
      <c r="C6" s="86"/>
      <c r="D6" s="54"/>
      <c r="E6" s="67"/>
      <c r="F6" s="54"/>
      <c r="G6" s="54"/>
      <c r="H6" s="54"/>
      <c r="I6" s="54"/>
      <c r="J6" s="233"/>
      <c r="K6" s="233"/>
      <c r="L6" s="55"/>
      <c r="M6" s="55"/>
      <c r="N6" s="54"/>
      <c r="O6" s="54"/>
      <c r="P6" s="54"/>
      <c r="Q6" s="54"/>
      <c r="R6" s="54"/>
      <c r="S6" s="56"/>
      <c r="T6" s="54"/>
      <c r="U6" s="54"/>
      <c r="V6" s="86"/>
      <c r="W6" s="86"/>
      <c r="X6" s="86"/>
      <c r="Y6" s="86"/>
    </row>
    <row r="7" spans="1:25" ht="77.25" customHeight="1" x14ac:dyDescent="0.45">
      <c r="A7" s="86" t="s">
        <v>0</v>
      </c>
      <c r="B7" s="106" t="s">
        <v>1</v>
      </c>
      <c r="C7" s="121" t="s">
        <v>183</v>
      </c>
      <c r="D7" s="59" t="s">
        <v>2</v>
      </c>
      <c r="E7" s="60" t="s">
        <v>3</v>
      </c>
      <c r="F7" s="60" t="s">
        <v>4</v>
      </c>
      <c r="G7" s="60" t="s">
        <v>5</v>
      </c>
      <c r="H7" s="60" t="s">
        <v>6</v>
      </c>
      <c r="I7" s="60" t="s">
        <v>7</v>
      </c>
      <c r="J7" s="59" t="s">
        <v>8</v>
      </c>
      <c r="K7" s="59" t="s">
        <v>9</v>
      </c>
      <c r="L7" s="59" t="s">
        <v>10</v>
      </c>
      <c r="M7" s="60" t="s">
        <v>11</v>
      </c>
      <c r="N7" s="107" t="s">
        <v>136</v>
      </c>
      <c r="O7" s="107" t="s">
        <v>137</v>
      </c>
      <c r="P7" s="60" t="s">
        <v>12</v>
      </c>
      <c r="Q7" s="60" t="s">
        <v>13</v>
      </c>
      <c r="R7" s="60" t="s">
        <v>14</v>
      </c>
      <c r="S7" s="60" t="s">
        <v>15</v>
      </c>
      <c r="T7" s="60" t="s">
        <v>131</v>
      </c>
      <c r="U7" s="59" t="s">
        <v>17</v>
      </c>
      <c r="V7" s="108" t="s">
        <v>18</v>
      </c>
      <c r="W7" s="108" t="s">
        <v>19</v>
      </c>
      <c r="X7" s="108" t="s">
        <v>20</v>
      </c>
      <c r="Y7" s="108" t="s">
        <v>132</v>
      </c>
    </row>
    <row r="8" spans="1:25" ht="20.25" customHeight="1" x14ac:dyDescent="0.45">
      <c r="A8" s="61" t="s">
        <v>22</v>
      </c>
      <c r="B8" s="24" t="s">
        <v>187</v>
      </c>
      <c r="C8" s="62">
        <v>23.329701394173664</v>
      </c>
      <c r="D8" s="62">
        <v>26.46709329091194</v>
      </c>
      <c r="E8" s="109">
        <v>25.477707006369428</v>
      </c>
      <c r="F8" s="62">
        <v>25.395570331102025</v>
      </c>
      <c r="G8" s="62">
        <v>23.555060766304852</v>
      </c>
      <c r="H8" s="62">
        <v>30.67355097543404</v>
      </c>
      <c r="I8" s="62">
        <v>-4.7058823529411766</v>
      </c>
      <c r="J8" s="62">
        <v>53.294604237047324</v>
      </c>
      <c r="K8" s="62">
        <v>26.314030249853765</v>
      </c>
      <c r="L8" s="62">
        <v>20.407323522360933</v>
      </c>
      <c r="M8" s="62">
        <v>-3.4219231207938865</v>
      </c>
      <c r="N8" s="62">
        <v>-1.7134314627414902</v>
      </c>
      <c r="O8" s="62">
        <v>-7.574487114986864</v>
      </c>
      <c r="P8" s="62">
        <v>10.785747107230877</v>
      </c>
      <c r="Q8" s="62">
        <v>131.70124481327801</v>
      </c>
      <c r="R8" s="62">
        <v>10.128512306686996</v>
      </c>
      <c r="S8" s="62">
        <v>42.304964539007095</v>
      </c>
      <c r="T8" s="62">
        <v>27.676858552849186</v>
      </c>
      <c r="U8" s="62">
        <v>24.807780953258966</v>
      </c>
      <c r="V8" s="62">
        <v>-19.787613068368529</v>
      </c>
      <c r="W8" s="62">
        <v>9.825950824201124</v>
      </c>
      <c r="X8" s="62">
        <v>35.305706405358642</v>
      </c>
      <c r="Y8" s="62">
        <v>9.0558412931667895</v>
      </c>
    </row>
    <row r="9" spans="1:25" ht="24" customHeight="1" x14ac:dyDescent="0.45">
      <c r="A9" s="61" t="s">
        <v>23</v>
      </c>
      <c r="B9" s="24" t="s">
        <v>24</v>
      </c>
      <c r="C9" s="62">
        <v>23.121732516552242</v>
      </c>
      <c r="D9" s="62">
        <v>26.218672823347035</v>
      </c>
      <c r="E9" s="109">
        <v>21.29032258064516</v>
      </c>
      <c r="F9" s="109">
        <v>25.262319788438028</v>
      </c>
      <c r="G9" s="62">
        <v>23.03733477521612</v>
      </c>
      <c r="H9" s="62">
        <v>30.715014935531443</v>
      </c>
      <c r="I9" s="62">
        <v>-2.5157232704402519</v>
      </c>
      <c r="J9" s="109">
        <v>53.379758277813117</v>
      </c>
      <c r="K9" s="109">
        <v>25.500770416024654</v>
      </c>
      <c r="L9" s="109">
        <v>20.264427948450436</v>
      </c>
      <c r="M9" s="109">
        <v>-3.7601522411390897</v>
      </c>
      <c r="N9" s="109">
        <v>-2.0191616766467066</v>
      </c>
      <c r="O9" s="109">
        <v>-8.0098222637979415</v>
      </c>
      <c r="P9" s="109">
        <v>10.692076804871393</v>
      </c>
      <c r="Q9" s="109">
        <v>134.38658952677645</v>
      </c>
      <c r="R9" s="109">
        <v>8.2498560736902711</v>
      </c>
      <c r="S9" s="109">
        <v>43.304843304843303</v>
      </c>
      <c r="T9" s="62">
        <v>27.846487849289165</v>
      </c>
      <c r="U9" s="109">
        <v>24.625376113444752</v>
      </c>
      <c r="V9" s="109">
        <v>-20.399310383182247</v>
      </c>
      <c r="W9" s="109">
        <v>11.066731612274721</v>
      </c>
      <c r="X9" s="109">
        <v>35.024938349433555</v>
      </c>
      <c r="Y9" s="62">
        <v>9.5539906103286381</v>
      </c>
    </row>
    <row r="10" spans="1:25" ht="24" customHeight="1" x14ac:dyDescent="0.45">
      <c r="A10" s="61" t="s">
        <v>25</v>
      </c>
      <c r="B10" s="24" t="s">
        <v>26</v>
      </c>
      <c r="C10" s="62">
        <v>17.194040134355355</v>
      </c>
      <c r="D10" s="109">
        <v>19.732308507818715</v>
      </c>
      <c r="E10" s="109" t="s">
        <v>211</v>
      </c>
      <c r="F10" s="109">
        <v>40.515690585648613</v>
      </c>
      <c r="G10" s="109">
        <v>19.491958131222876</v>
      </c>
      <c r="H10" s="109">
        <v>9.3073150796894151</v>
      </c>
      <c r="I10" s="109" t="s">
        <v>211</v>
      </c>
      <c r="J10" s="109">
        <v>48.219674109837058</v>
      </c>
      <c r="K10" s="109">
        <v>30.434782608695656</v>
      </c>
      <c r="L10" s="109">
        <v>9.9242697439596093</v>
      </c>
      <c r="M10" s="109">
        <v>-9.5599873377651168</v>
      </c>
      <c r="N10" s="109">
        <v>-9.7311139564660696</v>
      </c>
      <c r="O10" s="109">
        <v>-9.0686274509803919</v>
      </c>
      <c r="P10" s="109">
        <v>-3.3569563595673255</v>
      </c>
      <c r="Q10" s="109">
        <v>31.872509960159363</v>
      </c>
      <c r="R10" s="109">
        <v>5.1204819277108431</v>
      </c>
      <c r="S10" s="109">
        <v>58.832684824902728</v>
      </c>
      <c r="T10" s="62">
        <v>3.127753303964758</v>
      </c>
      <c r="U10" s="109">
        <v>23.176350140772971</v>
      </c>
      <c r="V10" s="109">
        <v>-6.1366061899679831</v>
      </c>
      <c r="W10" s="109">
        <v>12.648221343873518</v>
      </c>
      <c r="X10" s="109">
        <v>19.163995726495727</v>
      </c>
      <c r="Y10" s="62">
        <v>2.8213166144200628</v>
      </c>
    </row>
    <row r="11" spans="1:25" ht="18" customHeight="1" x14ac:dyDescent="0.45">
      <c r="A11" s="54" t="s">
        <v>27</v>
      </c>
      <c r="B11" s="19" t="s">
        <v>28</v>
      </c>
      <c r="C11" s="64">
        <v>20.136245241434583</v>
      </c>
      <c r="D11" s="64">
        <v>18.739635157545607</v>
      </c>
      <c r="E11" s="110" t="s">
        <v>211</v>
      </c>
      <c r="F11" s="110">
        <v>30.327868852459016</v>
      </c>
      <c r="G11" s="110">
        <v>13.542600896860987</v>
      </c>
      <c r="H11" s="110">
        <v>17.78640776699029</v>
      </c>
      <c r="I11" s="110" t="s">
        <v>211</v>
      </c>
      <c r="J11" s="110">
        <v>46.813725490196077</v>
      </c>
      <c r="K11" s="110">
        <v>27.200000000000003</v>
      </c>
      <c r="L11" s="110">
        <v>20.812038614423621</v>
      </c>
      <c r="M11" s="110">
        <v>-7.7559462254395042</v>
      </c>
      <c r="N11" s="110">
        <v>-9.660574412532636</v>
      </c>
      <c r="O11" s="110">
        <v>-0.49751243781094528</v>
      </c>
      <c r="P11" s="110">
        <v>8.082408874801903</v>
      </c>
      <c r="Q11" s="110">
        <v>19.17808219178082</v>
      </c>
      <c r="R11" s="110">
        <v>16</v>
      </c>
      <c r="S11" s="110">
        <v>99.840510366826152</v>
      </c>
      <c r="T11" s="64">
        <v>8.8262056414922654</v>
      </c>
      <c r="U11" s="110">
        <v>20.203562340966922</v>
      </c>
      <c r="V11" s="110">
        <v>-11.544715447154472</v>
      </c>
      <c r="W11" s="110">
        <v>0.6097560975609756</v>
      </c>
      <c r="X11" s="110">
        <v>35.972989564149785</v>
      </c>
      <c r="Y11" s="64">
        <v>2.7184466019417477</v>
      </c>
    </row>
    <row r="12" spans="1:25" ht="18" customHeight="1" x14ac:dyDescent="0.45">
      <c r="A12" s="54" t="s">
        <v>29</v>
      </c>
      <c r="B12" s="19" t="s">
        <v>30</v>
      </c>
      <c r="C12" s="64">
        <v>11.008154188287621</v>
      </c>
      <c r="D12" s="64">
        <v>10.693783828112187</v>
      </c>
      <c r="E12" s="110" t="s">
        <v>211</v>
      </c>
      <c r="F12" s="110">
        <v>31.244483671668139</v>
      </c>
      <c r="G12" s="110">
        <v>23.068552774755169</v>
      </c>
      <c r="H12" s="110">
        <v>-4.16</v>
      </c>
      <c r="I12" s="110" t="s">
        <v>211</v>
      </c>
      <c r="J12" s="110">
        <v>36.211699164345404</v>
      </c>
      <c r="K12" s="110">
        <v>80</v>
      </c>
      <c r="L12" s="110">
        <v>-1.6563146997929608</v>
      </c>
      <c r="M12" s="110">
        <v>-22.237380627557982</v>
      </c>
      <c r="N12" s="110">
        <v>-25.515947467166978</v>
      </c>
      <c r="O12" s="110">
        <v>-13.5</v>
      </c>
      <c r="P12" s="110">
        <v>-12.430426716141001</v>
      </c>
      <c r="Q12" s="110" t="s">
        <v>211</v>
      </c>
      <c r="R12" s="110">
        <v>38.75</v>
      </c>
      <c r="S12" s="110">
        <v>49.618320610687022</v>
      </c>
      <c r="T12" s="64">
        <v>-11.883182275931521</v>
      </c>
      <c r="U12" s="110">
        <v>33.967704728950402</v>
      </c>
      <c r="V12" s="110">
        <v>-11.325301204819278</v>
      </c>
      <c r="W12" s="110">
        <v>13.432835820895523</v>
      </c>
      <c r="X12" s="110">
        <v>12.421929215822345</v>
      </c>
      <c r="Y12" s="64">
        <v>-0.66815144766146994</v>
      </c>
    </row>
    <row r="13" spans="1:25" ht="18" customHeight="1" x14ac:dyDescent="0.45">
      <c r="A13" s="54" t="s">
        <v>31</v>
      </c>
      <c r="B13" s="19" t="s">
        <v>32</v>
      </c>
      <c r="C13" s="64">
        <v>18.525277101919439</v>
      </c>
      <c r="D13" s="64">
        <v>25.544667491199696</v>
      </c>
      <c r="E13" s="110" t="s">
        <v>211</v>
      </c>
      <c r="F13" s="110">
        <v>49.169811320754718</v>
      </c>
      <c r="G13" s="110">
        <v>21.269251194901752</v>
      </c>
      <c r="H13" s="110">
        <v>14.261252446183953</v>
      </c>
      <c r="I13" s="110" t="s">
        <v>211</v>
      </c>
      <c r="J13" s="110">
        <v>53.707865168539328</v>
      </c>
      <c r="K13" s="110">
        <v>22.916666666666664</v>
      </c>
      <c r="L13" s="110">
        <v>9.281396910678307</v>
      </c>
      <c r="M13" s="110">
        <v>-4.3865661411925982</v>
      </c>
      <c r="N13" s="110">
        <v>-1.7241379310344827</v>
      </c>
      <c r="O13" s="110">
        <v>-11.08433734939759</v>
      </c>
      <c r="P13" s="110">
        <v>-4.8974189278623435</v>
      </c>
      <c r="Q13" s="110">
        <v>38.255033557046978</v>
      </c>
      <c r="R13" s="110">
        <v>-3.7037037037037033</v>
      </c>
      <c r="S13" s="110">
        <v>44.115574348132483</v>
      </c>
      <c r="T13" s="64">
        <v>6.6584967320261441</v>
      </c>
      <c r="U13" s="110">
        <v>20.048602673147023</v>
      </c>
      <c r="V13" s="110">
        <v>0.35545023696682465</v>
      </c>
      <c r="W13" s="110">
        <v>19.636363636363637</v>
      </c>
      <c r="X13" s="110">
        <v>15.16523313716614</v>
      </c>
      <c r="Y13" s="64">
        <v>4.526315789473685</v>
      </c>
    </row>
    <row r="14" spans="1:25" ht="24" customHeight="1" x14ac:dyDescent="0.45">
      <c r="A14" s="61" t="s">
        <v>33</v>
      </c>
      <c r="B14" s="24" t="s">
        <v>34</v>
      </c>
      <c r="C14" s="62">
        <v>37.412570310589388</v>
      </c>
      <c r="D14" s="62">
        <v>43.659599590213752</v>
      </c>
      <c r="E14" s="109" t="s">
        <v>211</v>
      </c>
      <c r="F14" s="109">
        <v>38.338724107081411</v>
      </c>
      <c r="G14" s="109">
        <v>39.349086817276898</v>
      </c>
      <c r="H14" s="109">
        <v>52.806276403138199</v>
      </c>
      <c r="I14" s="109" t="s">
        <v>211</v>
      </c>
      <c r="J14" s="109">
        <v>61.064228785747773</v>
      </c>
      <c r="K14" s="109">
        <v>34.087791495198907</v>
      </c>
      <c r="L14" s="109">
        <v>23.956363636363637</v>
      </c>
      <c r="M14" s="109">
        <v>2.3731122970364482</v>
      </c>
      <c r="N14" s="109">
        <v>4.1816195974410979</v>
      </c>
      <c r="O14" s="109">
        <v>-2.4603836530442034</v>
      </c>
      <c r="P14" s="109">
        <v>26.903292181069961</v>
      </c>
      <c r="Q14" s="109">
        <v>116.22276029055689</v>
      </c>
      <c r="R14" s="109">
        <v>5.205320994794679</v>
      </c>
      <c r="S14" s="109">
        <v>44.733044733044736</v>
      </c>
      <c r="T14" s="62">
        <v>24.801403074383575</v>
      </c>
      <c r="U14" s="109">
        <v>31.137295748974676</v>
      </c>
      <c r="V14" s="109">
        <v>-12.194775695627484</v>
      </c>
      <c r="W14" s="109">
        <v>26.910928616550855</v>
      </c>
      <c r="X14" s="109">
        <v>66.854893908281994</v>
      </c>
      <c r="Y14" s="62">
        <v>25.377720870678615</v>
      </c>
    </row>
    <row r="15" spans="1:25" ht="18" customHeight="1" x14ac:dyDescent="0.45">
      <c r="A15" s="54" t="s">
        <v>35</v>
      </c>
      <c r="B15" s="19" t="s">
        <v>36</v>
      </c>
      <c r="C15" s="64">
        <v>20.143180881747014</v>
      </c>
      <c r="D15" s="64">
        <v>21.861447792727677</v>
      </c>
      <c r="E15" s="110" t="s">
        <v>211</v>
      </c>
      <c r="F15" s="110">
        <v>27.959576515880652</v>
      </c>
      <c r="G15" s="110">
        <v>12.793314046930249</v>
      </c>
      <c r="H15" s="110">
        <v>26.078947368421051</v>
      </c>
      <c r="I15" s="110" t="s">
        <v>211</v>
      </c>
      <c r="J15" s="110">
        <v>54.78119935170178</v>
      </c>
      <c r="K15" s="110">
        <v>41.428571428571431</v>
      </c>
      <c r="L15" s="110">
        <v>13.545816733067728</v>
      </c>
      <c r="M15" s="110">
        <v>-15.511163337250295</v>
      </c>
      <c r="N15" s="110">
        <v>-15.137614678899084</v>
      </c>
      <c r="O15" s="110">
        <v>-16.751269035532996</v>
      </c>
      <c r="P15" s="110">
        <v>57.919621749408975</v>
      </c>
      <c r="Q15" s="110" t="s">
        <v>211</v>
      </c>
      <c r="R15" s="110">
        <v>-16.015625</v>
      </c>
      <c r="S15" s="110">
        <v>19.47743467933492</v>
      </c>
      <c r="T15" s="64">
        <v>19.98199819981998</v>
      </c>
      <c r="U15" s="110">
        <v>14.843320505772404</v>
      </c>
      <c r="V15" s="110">
        <v>-39.877300613496928</v>
      </c>
      <c r="W15" s="110">
        <v>-12.345679012345679</v>
      </c>
      <c r="X15" s="110">
        <v>33.292383292383292</v>
      </c>
      <c r="Y15" s="64">
        <v>4.3478260869565215</v>
      </c>
    </row>
    <row r="16" spans="1:25" ht="18" customHeight="1" x14ac:dyDescent="0.45">
      <c r="A16" s="54" t="s">
        <v>37</v>
      </c>
      <c r="B16" s="19" t="s">
        <v>38</v>
      </c>
      <c r="C16" s="64">
        <v>17.21898197242842</v>
      </c>
      <c r="D16" s="64">
        <v>17.235241768021361</v>
      </c>
      <c r="E16" s="110" t="s">
        <v>211</v>
      </c>
      <c r="F16" s="110">
        <v>33.45195729537366</v>
      </c>
      <c r="G16" s="110">
        <v>13.180741910023677</v>
      </c>
      <c r="H16" s="110">
        <v>11.182108626198083</v>
      </c>
      <c r="I16" s="110" t="s">
        <v>211</v>
      </c>
      <c r="J16" s="110">
        <v>35.570469798657719</v>
      </c>
      <c r="K16" s="110" t="s">
        <v>211</v>
      </c>
      <c r="L16" s="110">
        <v>18.253968253968253</v>
      </c>
      <c r="M16" s="110">
        <v>-3.4700315457413247</v>
      </c>
      <c r="N16" s="110">
        <v>-9.4786729857819907</v>
      </c>
      <c r="O16" s="110">
        <v>8.4905660377358494</v>
      </c>
      <c r="P16" s="110">
        <v>-13.77245508982036</v>
      </c>
      <c r="Q16" s="110" t="s">
        <v>211</v>
      </c>
      <c r="R16" s="110" t="s">
        <v>211</v>
      </c>
      <c r="S16" s="110">
        <v>62.173913043478258</v>
      </c>
      <c r="T16" s="64">
        <v>26.582278481012654</v>
      </c>
      <c r="U16" s="110">
        <v>32.119914346895072</v>
      </c>
      <c r="V16" s="110">
        <v>-17.973856209150327</v>
      </c>
      <c r="W16" s="110">
        <v>13.846153846153847</v>
      </c>
      <c r="X16" s="110">
        <v>9.1388400702987695</v>
      </c>
      <c r="Y16" s="64">
        <v>14.482758620689657</v>
      </c>
    </row>
    <row r="17" spans="1:25" ht="18" customHeight="1" x14ac:dyDescent="0.45">
      <c r="A17" s="54" t="s">
        <v>39</v>
      </c>
      <c r="B17" s="19" t="s">
        <v>40</v>
      </c>
      <c r="C17" s="64">
        <v>53.345966062344232</v>
      </c>
      <c r="D17" s="64">
        <v>70.001431912557877</v>
      </c>
      <c r="E17" s="110" t="s">
        <v>211</v>
      </c>
      <c r="F17" s="110">
        <v>50.219675262655208</v>
      </c>
      <c r="G17" s="110">
        <v>61.390129643752047</v>
      </c>
      <c r="H17" s="110">
        <v>98.234300629510201</v>
      </c>
      <c r="I17" s="110" t="s">
        <v>211</v>
      </c>
      <c r="J17" s="110">
        <v>76.094470046082947</v>
      </c>
      <c r="K17" s="110">
        <v>39.614561027837262</v>
      </c>
      <c r="L17" s="110">
        <v>29.83401986915435</v>
      </c>
      <c r="M17" s="110">
        <v>14.078022776835475</v>
      </c>
      <c r="N17" s="110">
        <v>18.029004614370468</v>
      </c>
      <c r="O17" s="110">
        <v>3.110704483074108</v>
      </c>
      <c r="P17" s="110">
        <v>30.889476001761341</v>
      </c>
      <c r="Q17" s="110">
        <v>131.9838056680162</v>
      </c>
      <c r="R17" s="110">
        <v>3.9379474940334127</v>
      </c>
      <c r="S17" s="110">
        <v>53.827977315689978</v>
      </c>
      <c r="T17" s="64">
        <v>25.438396720564793</v>
      </c>
      <c r="U17" s="110">
        <v>33.909595559080095</v>
      </c>
      <c r="V17" s="110">
        <v>-1.7121455323702512</v>
      </c>
      <c r="W17" s="110">
        <v>37.696969696969695</v>
      </c>
      <c r="X17" s="110">
        <v>92.483006797281092</v>
      </c>
      <c r="Y17" s="64">
        <v>31.381612737544941</v>
      </c>
    </row>
    <row r="18" spans="1:25" ht="18" customHeight="1" x14ac:dyDescent="0.45">
      <c r="A18" s="54" t="s">
        <v>41</v>
      </c>
      <c r="B18" s="19" t="s">
        <v>191</v>
      </c>
      <c r="C18" s="64">
        <v>25.808159232072274</v>
      </c>
      <c r="D18" s="64">
        <v>27.975903614457831</v>
      </c>
      <c r="E18" s="110" t="s">
        <v>211</v>
      </c>
      <c r="F18" s="110">
        <v>43.600124571784491</v>
      </c>
      <c r="G18" s="110">
        <v>20.367243562684678</v>
      </c>
      <c r="H18" s="110">
        <v>24.972154154600133</v>
      </c>
      <c r="I18" s="110" t="s">
        <v>211</v>
      </c>
      <c r="J18" s="110">
        <v>51.191827468785469</v>
      </c>
      <c r="K18" s="110">
        <v>16.336633663366339</v>
      </c>
      <c r="L18" s="110">
        <v>12.621094282985402</v>
      </c>
      <c r="M18" s="110">
        <v>-17.519305019305019</v>
      </c>
      <c r="N18" s="110">
        <v>-17.988668555240793</v>
      </c>
      <c r="O18" s="110">
        <v>-16.515151515151516</v>
      </c>
      <c r="P18" s="110">
        <v>21.983089930822445</v>
      </c>
      <c r="Q18" s="110">
        <v>64.885496183206101</v>
      </c>
      <c r="R18" s="110">
        <v>-13.468013468013467</v>
      </c>
      <c r="S18" s="110">
        <v>48.187808896210868</v>
      </c>
      <c r="T18" s="64">
        <v>16.076058772687986</v>
      </c>
      <c r="U18" s="110">
        <v>34.139150943396224</v>
      </c>
      <c r="V18" s="110">
        <v>-10.275689223057643</v>
      </c>
      <c r="W18" s="110">
        <v>36.84210526315789</v>
      </c>
      <c r="X18" s="110">
        <v>47.631695440460383</v>
      </c>
      <c r="Y18" s="64">
        <v>21.775312066574202</v>
      </c>
    </row>
    <row r="19" spans="1:25" ht="18" customHeight="1" x14ac:dyDescent="0.45">
      <c r="A19" s="54" t="s">
        <v>43</v>
      </c>
      <c r="B19" s="19" t="s">
        <v>44</v>
      </c>
      <c r="C19" s="64">
        <v>33.415409869703502</v>
      </c>
      <c r="D19" s="64">
        <v>37.612041265009296</v>
      </c>
      <c r="E19" s="110" t="s">
        <v>211</v>
      </c>
      <c r="F19" s="110">
        <v>21.460176991150444</v>
      </c>
      <c r="G19" s="110">
        <v>40.054042818540843</v>
      </c>
      <c r="H19" s="110">
        <v>48.302872062663191</v>
      </c>
      <c r="I19" s="110" t="s">
        <v>211</v>
      </c>
      <c r="J19" s="110">
        <v>52.997275204359674</v>
      </c>
      <c r="K19" s="110">
        <v>27.555555555555557</v>
      </c>
      <c r="L19" s="110">
        <v>29.129077029840388</v>
      </c>
      <c r="M19" s="110">
        <v>9.3055555555555554</v>
      </c>
      <c r="N19" s="110">
        <v>8.5610200364298734</v>
      </c>
      <c r="O19" s="110">
        <v>11.695906432748536</v>
      </c>
      <c r="P19" s="110">
        <v>13.47728965003723</v>
      </c>
      <c r="Q19" s="110">
        <v>122.64150943396226</v>
      </c>
      <c r="R19" s="110">
        <v>55.234657039711188</v>
      </c>
      <c r="S19" s="110">
        <v>39.316987740805601</v>
      </c>
      <c r="T19" s="64">
        <v>40.413399857448326</v>
      </c>
      <c r="U19" s="110">
        <v>31.501202335967022</v>
      </c>
      <c r="V19" s="110">
        <v>-12.576776835331968</v>
      </c>
      <c r="W19" s="110">
        <v>1.2987012987012987</v>
      </c>
      <c r="X19" s="110">
        <v>74.585308056872037</v>
      </c>
      <c r="Y19" s="64">
        <v>27.138643067846608</v>
      </c>
    </row>
    <row r="20" spans="1:25" ht="23.25" customHeight="1" x14ac:dyDescent="0.45">
      <c r="A20" s="61" t="s">
        <v>45</v>
      </c>
      <c r="B20" s="24" t="s">
        <v>46</v>
      </c>
      <c r="C20" s="62">
        <v>19.327681170489939</v>
      </c>
      <c r="D20" s="62">
        <v>22.265894503564635</v>
      </c>
      <c r="E20" s="109" t="s">
        <v>211</v>
      </c>
      <c r="F20" s="109">
        <v>24.648657746360346</v>
      </c>
      <c r="G20" s="109">
        <v>23.496405400666315</v>
      </c>
      <c r="H20" s="109">
        <v>19.646846080204234</v>
      </c>
      <c r="I20" s="109" t="s">
        <v>211</v>
      </c>
      <c r="J20" s="109">
        <v>38.251524832994484</v>
      </c>
      <c r="K20" s="109">
        <v>10.813594232749743</v>
      </c>
      <c r="L20" s="109">
        <v>15.064323246965031</v>
      </c>
      <c r="M20" s="109">
        <v>-10.341997264021888</v>
      </c>
      <c r="N20" s="109">
        <v>-10.276981852913085</v>
      </c>
      <c r="O20" s="109">
        <v>-10.506024096385543</v>
      </c>
      <c r="P20" s="109">
        <v>8.4981562185719071</v>
      </c>
      <c r="Q20" s="109">
        <v>57.925636007827784</v>
      </c>
      <c r="R20" s="109">
        <v>25.809273840769904</v>
      </c>
      <c r="S20" s="109">
        <v>49.458483754512635</v>
      </c>
      <c r="T20" s="62">
        <v>18.677727501256914</v>
      </c>
      <c r="U20" s="109">
        <v>20.502386728225996</v>
      </c>
      <c r="V20" s="109">
        <v>-7.4698795180722897</v>
      </c>
      <c r="W20" s="109">
        <v>26.336248785228378</v>
      </c>
      <c r="X20" s="109">
        <v>24.323982015071877</v>
      </c>
      <c r="Y20" s="62">
        <v>4.0240397177946168</v>
      </c>
    </row>
    <row r="21" spans="1:25" ht="18" customHeight="1" x14ac:dyDescent="0.45">
      <c r="A21" s="54" t="s">
        <v>47</v>
      </c>
      <c r="B21" s="19" t="s">
        <v>48</v>
      </c>
      <c r="C21" s="64">
        <v>15.789210289260334</v>
      </c>
      <c r="D21" s="64">
        <v>19.344933469805529</v>
      </c>
      <c r="E21" s="110" t="s">
        <v>211</v>
      </c>
      <c r="F21" s="110">
        <v>24.873330262551818</v>
      </c>
      <c r="G21" s="110">
        <v>12.776078831124702</v>
      </c>
      <c r="H21" s="110">
        <v>21.934049648017783</v>
      </c>
      <c r="I21" s="110" t="s">
        <v>211</v>
      </c>
      <c r="J21" s="110">
        <v>15.022761760242792</v>
      </c>
      <c r="K21" s="110">
        <v>1.8404907975460123</v>
      </c>
      <c r="L21" s="110">
        <v>4.5685279187817258</v>
      </c>
      <c r="M21" s="110">
        <v>-16.129032258064516</v>
      </c>
      <c r="N21" s="110">
        <v>-15.548780487804878</v>
      </c>
      <c r="O21" s="110">
        <v>-17.924528301886792</v>
      </c>
      <c r="P21" s="110">
        <v>-5.5858310626702998</v>
      </c>
      <c r="Q21" s="110">
        <v>68.421052631578945</v>
      </c>
      <c r="R21" s="110">
        <v>34.29752066115703</v>
      </c>
      <c r="S21" s="110">
        <v>17.696160267111853</v>
      </c>
      <c r="T21" s="64">
        <v>10.201149425287356</v>
      </c>
      <c r="U21" s="110">
        <v>20</v>
      </c>
      <c r="V21" s="110">
        <v>-15.00789889415482</v>
      </c>
      <c r="W21" s="110">
        <v>23.931623931623932</v>
      </c>
      <c r="X21" s="110">
        <v>28.307576328684508</v>
      </c>
      <c r="Y21" s="64">
        <v>24.873096446700508</v>
      </c>
    </row>
    <row r="22" spans="1:25" ht="18" customHeight="1" x14ac:dyDescent="0.45">
      <c r="A22" s="54" t="s">
        <v>49</v>
      </c>
      <c r="B22" s="19" t="s">
        <v>50</v>
      </c>
      <c r="C22" s="64">
        <v>30.303030303030305</v>
      </c>
      <c r="D22" s="64">
        <v>39.971791255289141</v>
      </c>
      <c r="E22" s="110" t="s">
        <v>211</v>
      </c>
      <c r="F22" s="110">
        <v>33.46709470304976</v>
      </c>
      <c r="G22" s="110">
        <v>40.680587780355758</v>
      </c>
      <c r="H22" s="110">
        <v>48.341708542713569</v>
      </c>
      <c r="I22" s="110" t="s">
        <v>211</v>
      </c>
      <c r="J22" s="110">
        <v>72.307692307692307</v>
      </c>
      <c r="K22" s="110">
        <v>54.761904761904766</v>
      </c>
      <c r="L22" s="110">
        <v>16.544592847910383</v>
      </c>
      <c r="M22" s="110">
        <v>-1.3725490196078431</v>
      </c>
      <c r="N22" s="110">
        <v>0.65573770491803274</v>
      </c>
      <c r="O22" s="110">
        <v>-4.3902439024390238</v>
      </c>
      <c r="P22" s="110">
        <v>-22.666666666666664</v>
      </c>
      <c r="Q22" s="110" t="s">
        <v>211</v>
      </c>
      <c r="R22" s="110">
        <v>43.835616438356162</v>
      </c>
      <c r="S22" s="110">
        <v>52.857142857142861</v>
      </c>
      <c r="T22" s="64">
        <v>14.672364672364671</v>
      </c>
      <c r="U22" s="110">
        <v>34.093067426400758</v>
      </c>
      <c r="V22" s="110">
        <v>-11.466165413533833</v>
      </c>
      <c r="W22" s="110">
        <v>-10.091743119266056</v>
      </c>
      <c r="X22" s="110">
        <v>48.845686512758199</v>
      </c>
      <c r="Y22" s="64">
        <v>-6.9498069498069501</v>
      </c>
    </row>
    <row r="23" spans="1:25" ht="18" customHeight="1" x14ac:dyDescent="0.45">
      <c r="A23" s="54" t="s">
        <v>51</v>
      </c>
      <c r="B23" s="19" t="s">
        <v>52</v>
      </c>
      <c r="C23" s="64">
        <v>17.449327714228378</v>
      </c>
      <c r="D23" s="64">
        <v>18.911430869604075</v>
      </c>
      <c r="E23" s="110" t="s">
        <v>211</v>
      </c>
      <c r="F23" s="110">
        <v>25.59645535105658</v>
      </c>
      <c r="G23" s="110">
        <v>35.963923337091316</v>
      </c>
      <c r="H23" s="110">
        <v>1.9144862795149968</v>
      </c>
      <c r="I23" s="110" t="s">
        <v>211</v>
      </c>
      <c r="J23" s="110">
        <v>35.234474017743977</v>
      </c>
      <c r="K23" s="110">
        <v>18.021201413427562</v>
      </c>
      <c r="L23" s="110">
        <v>19.053808162204312</v>
      </c>
      <c r="M23" s="110">
        <v>1.5454545454545454</v>
      </c>
      <c r="N23" s="110">
        <v>2.763157894736842</v>
      </c>
      <c r="O23" s="110">
        <v>-1.1764705882352942</v>
      </c>
      <c r="P23" s="110">
        <v>19.530416221985057</v>
      </c>
      <c r="Q23" s="110">
        <v>29.457364341085274</v>
      </c>
      <c r="R23" s="110">
        <v>31.481481481481481</v>
      </c>
      <c r="S23" s="110">
        <v>48.310810810810814</v>
      </c>
      <c r="T23" s="64">
        <v>18.555714968914394</v>
      </c>
      <c r="U23" s="110">
        <v>22.075637642919965</v>
      </c>
      <c r="V23" s="110">
        <v>5.9204440333024984</v>
      </c>
      <c r="W23" s="110">
        <v>24.444444444444443</v>
      </c>
      <c r="X23" s="110">
        <v>9.5372750642673516</v>
      </c>
      <c r="Y23" s="64">
        <v>2.4979184013322229</v>
      </c>
    </row>
    <row r="24" spans="1:25" ht="18" customHeight="1" x14ac:dyDescent="0.45">
      <c r="A24" s="54" t="s">
        <v>53</v>
      </c>
      <c r="B24" s="19" t="s">
        <v>54</v>
      </c>
      <c r="C24" s="64">
        <v>19.802517729293204</v>
      </c>
      <c r="D24" s="64">
        <v>22.170800205688064</v>
      </c>
      <c r="E24" s="110" t="s">
        <v>211</v>
      </c>
      <c r="F24" s="110">
        <v>22.071583514099782</v>
      </c>
      <c r="G24" s="110">
        <v>19.753351206434317</v>
      </c>
      <c r="H24" s="110">
        <v>24.320169116940519</v>
      </c>
      <c r="I24" s="110" t="s">
        <v>211</v>
      </c>
      <c r="J24" s="110">
        <v>42.215568862275447</v>
      </c>
      <c r="K24" s="110">
        <v>5.7971014492753623</v>
      </c>
      <c r="L24" s="110">
        <v>16.451995258790991</v>
      </c>
      <c r="M24" s="110">
        <v>-17.374166161309883</v>
      </c>
      <c r="N24" s="110">
        <v>-17.68342951360264</v>
      </c>
      <c r="O24" s="110">
        <v>-16.513761467889911</v>
      </c>
      <c r="P24" s="110">
        <v>8.9507207509218905</v>
      </c>
      <c r="Q24" s="110">
        <v>67</v>
      </c>
      <c r="R24" s="110">
        <v>10.300429184549357</v>
      </c>
      <c r="S24" s="110">
        <v>70.005443658138262</v>
      </c>
      <c r="T24" s="64">
        <v>22.619994696367009</v>
      </c>
      <c r="U24" s="110">
        <v>17.368421052631579</v>
      </c>
      <c r="V24" s="110">
        <v>-10.737386804657181</v>
      </c>
      <c r="W24" s="110">
        <v>37.471783295711056</v>
      </c>
      <c r="X24" s="110">
        <v>27.501483679525222</v>
      </c>
      <c r="Y24" s="64">
        <v>-0.28153153153153154</v>
      </c>
    </row>
    <row r="25" spans="1:25" ht="29.25" customHeight="1" x14ac:dyDescent="0.45">
      <c r="A25" s="61" t="s">
        <v>55</v>
      </c>
      <c r="B25" s="24" t="s">
        <v>56</v>
      </c>
      <c r="C25" s="62">
        <v>19.753175432904335</v>
      </c>
      <c r="D25" s="62">
        <v>20.498747166209284</v>
      </c>
      <c r="E25" s="109" t="s">
        <v>211</v>
      </c>
      <c r="F25" s="109">
        <v>12.474887592078829</v>
      </c>
      <c r="G25" s="109">
        <v>24.883331865809634</v>
      </c>
      <c r="H25" s="109">
        <v>23.396065012831478</v>
      </c>
      <c r="I25" s="109" t="s">
        <v>211</v>
      </c>
      <c r="J25" s="109">
        <v>51.549508692365833</v>
      </c>
      <c r="K25" s="109">
        <v>16.047548291233284</v>
      </c>
      <c r="L25" s="109">
        <v>14.831665150136489</v>
      </c>
      <c r="M25" s="109">
        <v>-8.6100044267374933</v>
      </c>
      <c r="N25" s="109">
        <v>-4.7711781888997082</v>
      </c>
      <c r="O25" s="109">
        <v>-16.840640222686151</v>
      </c>
      <c r="P25" s="109">
        <v>-5.3695514845230576</v>
      </c>
      <c r="Q25" s="109">
        <v>48.113207547169814</v>
      </c>
      <c r="R25" s="109">
        <v>22.780269058295964</v>
      </c>
      <c r="S25" s="109">
        <v>50.494071146245055</v>
      </c>
      <c r="T25" s="62">
        <v>20.557491289198605</v>
      </c>
      <c r="U25" s="109">
        <v>22.699586686969763</v>
      </c>
      <c r="V25" s="109">
        <v>1.7116876170098956</v>
      </c>
      <c r="W25" s="109">
        <v>11.366120218579235</v>
      </c>
      <c r="X25" s="109">
        <v>29.085933223864259</v>
      </c>
      <c r="Y25" s="62">
        <v>3.3864541832669319</v>
      </c>
    </row>
    <row r="26" spans="1:25" ht="18" customHeight="1" x14ac:dyDescent="0.45">
      <c r="A26" s="54" t="s">
        <v>57</v>
      </c>
      <c r="B26" s="19" t="s">
        <v>192</v>
      </c>
      <c r="C26" s="64">
        <v>24.015125860706625</v>
      </c>
      <c r="D26" s="64">
        <v>21.690507152145642</v>
      </c>
      <c r="E26" s="110" t="s">
        <v>211</v>
      </c>
      <c r="F26" s="110">
        <v>-6.2036675770581349</v>
      </c>
      <c r="G26" s="110">
        <v>45.917111202297903</v>
      </c>
      <c r="H26" s="110">
        <v>26.294227188081937</v>
      </c>
      <c r="I26" s="110" t="s">
        <v>211</v>
      </c>
      <c r="J26" s="110">
        <v>55.614973262032088</v>
      </c>
      <c r="K26" s="110">
        <v>26.356589147286826</v>
      </c>
      <c r="L26" s="110">
        <v>22.17323651452282</v>
      </c>
      <c r="M26" s="110">
        <v>9.316770186335404</v>
      </c>
      <c r="N26" s="110">
        <v>10.073260073260073</v>
      </c>
      <c r="O26" s="110">
        <v>7.7220077220077217</v>
      </c>
      <c r="P26" s="110">
        <v>6.2355658198614323</v>
      </c>
      <c r="Q26" s="110">
        <v>53.164556962025308</v>
      </c>
      <c r="R26" s="110">
        <v>-27.876106194690266</v>
      </c>
      <c r="S26" s="110">
        <v>80.461538461538467</v>
      </c>
      <c r="T26" s="64">
        <v>18.211382113821138</v>
      </c>
      <c r="U26" s="110">
        <v>25.94706798131811</v>
      </c>
      <c r="V26" s="110">
        <v>-0.86206896551724133</v>
      </c>
      <c r="W26" s="110">
        <v>-9.6491228070175428</v>
      </c>
      <c r="X26" s="110">
        <v>40.546911834040543</v>
      </c>
      <c r="Y26" s="64">
        <v>10.588235294117647</v>
      </c>
    </row>
    <row r="27" spans="1:25" ht="18" customHeight="1" x14ac:dyDescent="0.45">
      <c r="A27" s="54" t="s">
        <v>59</v>
      </c>
      <c r="B27" s="19" t="s">
        <v>60</v>
      </c>
      <c r="C27" s="64">
        <v>21.353169342563952</v>
      </c>
      <c r="D27" s="64">
        <v>26.363867038822637</v>
      </c>
      <c r="E27" s="110" t="s">
        <v>211</v>
      </c>
      <c r="F27" s="110">
        <v>25.14263978699125</v>
      </c>
      <c r="G27" s="110">
        <v>12.029459901800326</v>
      </c>
      <c r="H27" s="110">
        <v>40.028540849090263</v>
      </c>
      <c r="I27" s="110" t="s">
        <v>211</v>
      </c>
      <c r="J27" s="110">
        <v>75.593220338983045</v>
      </c>
      <c r="K27" s="110">
        <v>-2.9940119760479043</v>
      </c>
      <c r="L27" s="110">
        <v>7.2650432682632324</v>
      </c>
      <c r="M27" s="110">
        <v>-15.701668302257115</v>
      </c>
      <c r="N27" s="110">
        <v>-6.4516129032258061</v>
      </c>
      <c r="O27" s="110">
        <v>-34.421364985163208</v>
      </c>
      <c r="P27" s="110">
        <v>-11.681547619047619</v>
      </c>
      <c r="Q27" s="110">
        <v>26.666666666666668</v>
      </c>
      <c r="R27" s="110">
        <v>73.992673992674</v>
      </c>
      <c r="S27" s="110">
        <v>13.788300835654596</v>
      </c>
      <c r="T27" s="64">
        <v>23.04054054054054</v>
      </c>
      <c r="U27" s="110">
        <v>17.841409691629956</v>
      </c>
      <c r="V27" s="110">
        <v>16.263736263736263</v>
      </c>
      <c r="W27" s="110">
        <v>25.142857142857146</v>
      </c>
      <c r="X27" s="110">
        <v>27.065826330532211</v>
      </c>
      <c r="Y27" s="64">
        <v>18.065693430656935</v>
      </c>
    </row>
    <row r="28" spans="1:25" ht="18" customHeight="1" x14ac:dyDescent="0.45">
      <c r="A28" s="54" t="s">
        <v>61</v>
      </c>
      <c r="B28" s="19" t="s">
        <v>171</v>
      </c>
      <c r="C28" s="64">
        <v>18.209580315853767</v>
      </c>
      <c r="D28" s="64">
        <v>15.139186295503212</v>
      </c>
      <c r="E28" s="110" t="s">
        <v>211</v>
      </c>
      <c r="F28" s="110">
        <v>24.690338563170933</v>
      </c>
      <c r="G28" s="110">
        <v>20.047875523638538</v>
      </c>
      <c r="H28" s="110">
        <v>3.865546218487395</v>
      </c>
      <c r="I28" s="110" t="s">
        <v>211</v>
      </c>
      <c r="J28" s="110">
        <v>44.274809160305345</v>
      </c>
      <c r="K28" s="110">
        <v>40.384615384615387</v>
      </c>
      <c r="L28" s="110">
        <v>18.124165554072096</v>
      </c>
      <c r="M28" s="110">
        <v>-4.8846675712347354</v>
      </c>
      <c r="N28" s="110">
        <v>-1.2048192771084338</v>
      </c>
      <c r="O28" s="110">
        <v>-12.552301255230125</v>
      </c>
      <c r="P28" s="110">
        <v>-1.7647058823529411</v>
      </c>
      <c r="Q28" s="110" t="s">
        <v>211</v>
      </c>
      <c r="R28" s="110">
        <v>10.344827586206897</v>
      </c>
      <c r="S28" s="110">
        <v>48.285714285714285</v>
      </c>
      <c r="T28" s="64">
        <v>25.121359223300971</v>
      </c>
      <c r="U28" s="110">
        <v>31.69811320754717</v>
      </c>
      <c r="V28" s="110">
        <v>-15.476190476190476</v>
      </c>
      <c r="W28" s="110">
        <v>-7.518796992481203</v>
      </c>
      <c r="X28" s="110">
        <v>24.156791248860529</v>
      </c>
      <c r="Y28" s="64">
        <v>15.463917525773196</v>
      </c>
    </row>
    <row r="29" spans="1:25" ht="18" customHeight="1" x14ac:dyDescent="0.45">
      <c r="A29" s="54" t="s">
        <v>63</v>
      </c>
      <c r="B29" s="19" t="s">
        <v>64</v>
      </c>
      <c r="C29" s="64">
        <v>12.790101764404421</v>
      </c>
      <c r="D29" s="64">
        <v>13.23146944083225</v>
      </c>
      <c r="E29" s="110" t="s">
        <v>211</v>
      </c>
      <c r="F29" s="110">
        <v>17.928039702233249</v>
      </c>
      <c r="G29" s="110">
        <v>10.615883306320907</v>
      </c>
      <c r="H29" s="110">
        <v>12.687651331719128</v>
      </c>
      <c r="I29" s="110" t="s">
        <v>211</v>
      </c>
      <c r="J29" s="110">
        <v>29.906542056074763</v>
      </c>
      <c r="K29" s="110">
        <v>18.181818181818183</v>
      </c>
      <c r="L29" s="110">
        <v>6.0690080098582868</v>
      </c>
      <c r="M29" s="110">
        <v>-16.393442622950818</v>
      </c>
      <c r="N29" s="110">
        <v>-17.171717171717169</v>
      </c>
      <c r="O29" s="110">
        <v>-14.767932489451477</v>
      </c>
      <c r="P29" s="110">
        <v>-20.68126520681265</v>
      </c>
      <c r="Q29" s="110">
        <v>141.1764705882353</v>
      </c>
      <c r="R29" s="110">
        <v>0</v>
      </c>
      <c r="S29" s="110">
        <v>49.023090586145642</v>
      </c>
      <c r="T29" s="64">
        <v>17.266949152542374</v>
      </c>
      <c r="U29" s="110">
        <v>9.2552422270426611</v>
      </c>
      <c r="V29" s="110">
        <v>9.072164948453608</v>
      </c>
      <c r="W29" s="110">
        <v>22.435897435897438</v>
      </c>
      <c r="X29" s="110">
        <v>30.756302521008404</v>
      </c>
      <c r="Y29" s="64">
        <v>-6.983240223463687</v>
      </c>
    </row>
    <row r="30" spans="1:25" ht="18" customHeight="1" x14ac:dyDescent="0.45">
      <c r="A30" s="54" t="s">
        <v>65</v>
      </c>
      <c r="B30" s="19" t="s">
        <v>66</v>
      </c>
      <c r="C30" s="64">
        <v>19.988007195682592</v>
      </c>
      <c r="D30" s="64">
        <v>22.510518934081347</v>
      </c>
      <c r="E30" s="110" t="s">
        <v>211</v>
      </c>
      <c r="F30" s="110">
        <v>8.7776866283839219</v>
      </c>
      <c r="G30" s="110">
        <v>34.91655969191271</v>
      </c>
      <c r="H30" s="110">
        <v>24.489795918367346</v>
      </c>
      <c r="I30" s="110" t="s">
        <v>211</v>
      </c>
      <c r="J30" s="110">
        <v>47.971781305114632</v>
      </c>
      <c r="K30" s="110">
        <v>17.543859649122805</v>
      </c>
      <c r="L30" s="110">
        <v>19.625042999656003</v>
      </c>
      <c r="M30" s="110">
        <v>-12.081632653061225</v>
      </c>
      <c r="N30" s="110">
        <v>-7.7906976744186052</v>
      </c>
      <c r="O30" s="110">
        <v>-22.19178082191781</v>
      </c>
      <c r="P30" s="110">
        <v>2.2369511184755591</v>
      </c>
      <c r="Q30" s="110">
        <v>36.363636363636367</v>
      </c>
      <c r="R30" s="110">
        <v>35.877862595419849</v>
      </c>
      <c r="S30" s="110">
        <v>57.021877205363445</v>
      </c>
      <c r="T30" s="64">
        <v>19.62556488056811</v>
      </c>
      <c r="U30" s="110">
        <v>27.697684578418524</v>
      </c>
      <c r="V30" s="110">
        <v>-3.8461538461538463</v>
      </c>
      <c r="W30" s="110">
        <v>25.560538116591928</v>
      </c>
      <c r="X30" s="110">
        <v>21.004810261892036</v>
      </c>
      <c r="Y30" s="64">
        <v>-10.95890410958904</v>
      </c>
    </row>
    <row r="31" spans="1:25" ht="27" customHeight="1" x14ac:dyDescent="0.45">
      <c r="A31" s="61" t="s">
        <v>67</v>
      </c>
      <c r="B31" s="24" t="s">
        <v>75</v>
      </c>
      <c r="C31" s="62">
        <v>39.778462684097306</v>
      </c>
      <c r="D31" s="62">
        <v>40.827154772937909</v>
      </c>
      <c r="E31" s="109" t="s">
        <v>211</v>
      </c>
      <c r="F31" s="109">
        <v>31.460400065051232</v>
      </c>
      <c r="G31" s="109">
        <v>36.230721776681065</v>
      </c>
      <c r="H31" s="109">
        <v>53.682554879299737</v>
      </c>
      <c r="I31" s="109" t="s">
        <v>211</v>
      </c>
      <c r="J31" s="109">
        <v>63.389513108614238</v>
      </c>
      <c r="K31" s="109">
        <v>55.41358439811701</v>
      </c>
      <c r="L31" s="109">
        <v>27.693075770958949</v>
      </c>
      <c r="M31" s="109">
        <v>-1.9019176359635335</v>
      </c>
      <c r="N31" s="109">
        <v>1.5336741498110691</v>
      </c>
      <c r="O31" s="109">
        <v>-10.198604401502951</v>
      </c>
      <c r="P31" s="109">
        <v>30.605679115960271</v>
      </c>
      <c r="Q31" s="109">
        <v>134.38914027149323</v>
      </c>
      <c r="R31" s="109">
        <v>7.2657743785850863</v>
      </c>
      <c r="S31" s="109">
        <v>45.477560414269277</v>
      </c>
      <c r="T31" s="62">
        <v>37.31142643764003</v>
      </c>
      <c r="U31" s="109">
        <v>69.121925416556465</v>
      </c>
      <c r="V31" s="109">
        <v>-0.86289549376797703</v>
      </c>
      <c r="W31" s="109">
        <v>60.036832412523026</v>
      </c>
      <c r="X31" s="109">
        <v>51.130039750141961</v>
      </c>
      <c r="Y31" s="62">
        <v>18.953068592057761</v>
      </c>
    </row>
    <row r="32" spans="1:25" ht="18" customHeight="1" x14ac:dyDescent="0.45">
      <c r="A32" s="54" t="s">
        <v>68</v>
      </c>
      <c r="B32" s="19" t="s">
        <v>69</v>
      </c>
      <c r="C32" s="64">
        <v>8.9821820844520381</v>
      </c>
      <c r="D32" s="64">
        <v>12.032915149062458</v>
      </c>
      <c r="E32" s="110" t="s">
        <v>211</v>
      </c>
      <c r="F32" s="110">
        <v>35.883748517200473</v>
      </c>
      <c r="G32" s="110">
        <v>-3.3238027162258756</v>
      </c>
      <c r="H32" s="110">
        <v>13.102976394115634</v>
      </c>
      <c r="I32" s="110" t="s">
        <v>211</v>
      </c>
      <c r="J32" s="110">
        <v>30.177514792899409</v>
      </c>
      <c r="K32" s="110">
        <v>44.545454545454547</v>
      </c>
      <c r="L32" s="110">
        <v>11.927981995498875</v>
      </c>
      <c r="M32" s="110">
        <v>-13.850063532401524</v>
      </c>
      <c r="N32" s="110">
        <v>-2.8925619834710745</v>
      </c>
      <c r="O32" s="110">
        <v>-31.353135313531354</v>
      </c>
      <c r="P32" s="110">
        <v>5.5900621118012426</v>
      </c>
      <c r="Q32" s="110">
        <v>14.117647058823529</v>
      </c>
      <c r="R32" s="110">
        <v>-9.0909090909090917</v>
      </c>
      <c r="S32" s="110">
        <v>53.473132372214934</v>
      </c>
      <c r="T32" s="64">
        <v>10.058309037900875</v>
      </c>
      <c r="U32" s="110">
        <v>11.745862253069941</v>
      </c>
      <c r="V32" s="110">
        <v>-48.784722222222221</v>
      </c>
      <c r="W32" s="110">
        <v>10.144927536231885</v>
      </c>
      <c r="X32" s="110">
        <v>1.3828867761452031</v>
      </c>
      <c r="Y32" s="64">
        <v>-26.681614349775785</v>
      </c>
    </row>
    <row r="33" spans="1:25" ht="18" customHeight="1" x14ac:dyDescent="0.45">
      <c r="A33" s="54" t="s">
        <v>70</v>
      </c>
      <c r="B33" s="19" t="s">
        <v>71</v>
      </c>
      <c r="C33" s="64">
        <v>8.5899152164212396</v>
      </c>
      <c r="D33" s="64">
        <v>14.182424916573972</v>
      </c>
      <c r="E33" s="110" t="s">
        <v>211</v>
      </c>
      <c r="F33" s="110">
        <v>11.372950819672131</v>
      </c>
      <c r="G33" s="110">
        <v>17.274052478134109</v>
      </c>
      <c r="H33" s="110">
        <v>12.359550561797752</v>
      </c>
      <c r="I33" s="110" t="s">
        <v>211</v>
      </c>
      <c r="J33" s="110">
        <v>39.726027397260275</v>
      </c>
      <c r="K33" s="110">
        <v>10.95890410958904</v>
      </c>
      <c r="L33" s="110">
        <v>-5.6301267710663687</v>
      </c>
      <c r="M33" s="110">
        <v>-19.561243144424132</v>
      </c>
      <c r="N33" s="110">
        <v>-20.618556701030926</v>
      </c>
      <c r="O33" s="110">
        <v>-16.981132075471699</v>
      </c>
      <c r="P33" s="110">
        <v>-12.4</v>
      </c>
      <c r="Q33" s="110" t="s">
        <v>211</v>
      </c>
      <c r="R33" s="110">
        <v>3.7037037037037033</v>
      </c>
      <c r="S33" s="110">
        <v>-12.87313432835821</v>
      </c>
      <c r="T33" s="64">
        <v>16.547788873038517</v>
      </c>
      <c r="U33" s="110">
        <v>24.099378881987576</v>
      </c>
      <c r="V33" s="110">
        <v>-12.947658402203857</v>
      </c>
      <c r="W33" s="110">
        <v>-20.588235294117645</v>
      </c>
      <c r="X33" s="110">
        <v>28.868660598179453</v>
      </c>
      <c r="Y33" s="64">
        <v>-21.774193548387096</v>
      </c>
    </row>
    <row r="34" spans="1:25" ht="18" customHeight="1" x14ac:dyDescent="0.45">
      <c r="A34" s="54" t="s">
        <v>72</v>
      </c>
      <c r="B34" s="19" t="s">
        <v>73</v>
      </c>
      <c r="C34" s="64">
        <v>20.683474037238348</v>
      </c>
      <c r="D34" s="64">
        <v>20.222513089005236</v>
      </c>
      <c r="E34" s="110" t="s">
        <v>211</v>
      </c>
      <c r="F34" s="110">
        <v>21.57772621809745</v>
      </c>
      <c r="G34" s="110">
        <v>11.987381703470032</v>
      </c>
      <c r="H34" s="110">
        <v>28.04878048780488</v>
      </c>
      <c r="I34" s="110" t="s">
        <v>211</v>
      </c>
      <c r="J34" s="110">
        <v>53.046062407132247</v>
      </c>
      <c r="K34" s="110">
        <v>26.041666666666668</v>
      </c>
      <c r="L34" s="110">
        <v>13.860506441581519</v>
      </c>
      <c r="M34" s="110">
        <v>-14.298245614035087</v>
      </c>
      <c r="N34" s="110">
        <v>-11.454311454311455</v>
      </c>
      <c r="O34" s="110">
        <v>-20.385674931129476</v>
      </c>
      <c r="P34" s="110">
        <v>14.518317503392131</v>
      </c>
      <c r="Q34" s="110">
        <v>108.69565217391303</v>
      </c>
      <c r="R34" s="110">
        <v>-37.5</v>
      </c>
      <c r="S34" s="110">
        <v>32.953466286799618</v>
      </c>
      <c r="T34" s="64">
        <v>29.84251968503937</v>
      </c>
      <c r="U34" s="110">
        <v>22.001105583195134</v>
      </c>
      <c r="V34" s="110">
        <v>-13.623978201634879</v>
      </c>
      <c r="W34" s="110">
        <v>14.507772020725387</v>
      </c>
      <c r="X34" s="110">
        <v>47.288006111535523</v>
      </c>
      <c r="Y34" s="64">
        <v>23.964497041420117</v>
      </c>
    </row>
    <row r="35" spans="1:25" ht="18" customHeight="1" x14ac:dyDescent="0.45">
      <c r="A35" s="54" t="s">
        <v>74</v>
      </c>
      <c r="B35" s="19" t="s">
        <v>175</v>
      </c>
      <c r="C35" s="64">
        <v>60.40116946078976</v>
      </c>
      <c r="D35" s="64">
        <v>59.866998490473669</v>
      </c>
      <c r="E35" s="110" t="s">
        <v>211</v>
      </c>
      <c r="F35" s="110">
        <v>35.931025264002137</v>
      </c>
      <c r="G35" s="110">
        <v>58.637204745836513</v>
      </c>
      <c r="H35" s="110">
        <v>83.997445721583659</v>
      </c>
      <c r="I35" s="110" t="s">
        <v>211</v>
      </c>
      <c r="J35" s="110">
        <v>86.628278950735762</v>
      </c>
      <c r="K35" s="110">
        <v>61.423841059602644</v>
      </c>
      <c r="L35" s="110">
        <v>42.144588045234251</v>
      </c>
      <c r="M35" s="110">
        <v>6.6358024691358031</v>
      </c>
      <c r="N35" s="110">
        <v>8.8421052631578938</v>
      </c>
      <c r="O35" s="110">
        <v>0.57803468208092479</v>
      </c>
      <c r="P35" s="110">
        <v>43.83364216594606</v>
      </c>
      <c r="Q35" s="110">
        <v>197.04797047970479</v>
      </c>
      <c r="R35" s="110">
        <v>37.373737373737377</v>
      </c>
      <c r="S35" s="110">
        <v>64.726542900150534</v>
      </c>
      <c r="T35" s="64">
        <v>55.638424821002388</v>
      </c>
      <c r="U35" s="110">
        <v>143.57723577235774</v>
      </c>
      <c r="V35" s="110">
        <v>27.541208791208792</v>
      </c>
      <c r="W35" s="110">
        <v>103.06946688206786</v>
      </c>
      <c r="X35" s="110">
        <v>65.43985637342908</v>
      </c>
      <c r="Y35" s="64">
        <v>43.243243243243242</v>
      </c>
    </row>
    <row r="36" spans="1:25" ht="26.25" customHeight="1" x14ac:dyDescent="0.45">
      <c r="A36" s="61" t="s">
        <v>76</v>
      </c>
      <c r="B36" s="24" t="s">
        <v>77</v>
      </c>
      <c r="C36" s="62">
        <v>14.013687254817741</v>
      </c>
      <c r="D36" s="62">
        <v>17.228728658106395</v>
      </c>
      <c r="E36" s="109" t="s">
        <v>211</v>
      </c>
      <c r="F36" s="109">
        <v>22.923822994544352</v>
      </c>
      <c r="G36" s="109">
        <v>11.283520761245674</v>
      </c>
      <c r="H36" s="109">
        <v>21.165861971030957</v>
      </c>
      <c r="I36" s="109" t="s">
        <v>211</v>
      </c>
      <c r="J36" s="109">
        <v>47.652016857314869</v>
      </c>
      <c r="K36" s="109">
        <v>14.14141414141414</v>
      </c>
      <c r="L36" s="109">
        <v>13.728691294278446</v>
      </c>
      <c r="M36" s="109">
        <v>-13.525923091639564</v>
      </c>
      <c r="N36" s="109">
        <v>-16.512764801738186</v>
      </c>
      <c r="O36" s="109">
        <v>-6.407766990291262</v>
      </c>
      <c r="P36" s="109">
        <v>8.3546590395905458</v>
      </c>
      <c r="Q36" s="109">
        <v>75.420168067226882</v>
      </c>
      <c r="R36" s="109">
        <v>1.3750592697961119</v>
      </c>
      <c r="S36" s="109">
        <v>38.627535606387568</v>
      </c>
      <c r="T36" s="62">
        <v>21.931034482758623</v>
      </c>
      <c r="U36" s="109">
        <v>11.901897269782507</v>
      </c>
      <c r="V36" s="109">
        <v>-28.364071038251364</v>
      </c>
      <c r="W36" s="109">
        <v>11.732456140350877</v>
      </c>
      <c r="X36" s="109">
        <v>17.443280977312391</v>
      </c>
      <c r="Y36" s="62">
        <v>11.372691053965953</v>
      </c>
    </row>
    <row r="37" spans="1:25" ht="18.600000000000001" customHeight="1" x14ac:dyDescent="0.45">
      <c r="A37" s="54" t="s">
        <v>78</v>
      </c>
      <c r="B37" s="19" t="s">
        <v>79</v>
      </c>
      <c r="C37" s="64">
        <v>6.6157112526539272</v>
      </c>
      <c r="D37" s="64">
        <v>14.973519499277804</v>
      </c>
      <c r="E37" s="110" t="s">
        <v>211</v>
      </c>
      <c r="F37" s="110">
        <v>19.279454722492698</v>
      </c>
      <c r="G37" s="110">
        <v>9.1301998919502978</v>
      </c>
      <c r="H37" s="110">
        <v>19.952867242733699</v>
      </c>
      <c r="I37" s="110" t="s">
        <v>211</v>
      </c>
      <c r="J37" s="110">
        <v>29.787234042553191</v>
      </c>
      <c r="K37" s="110">
        <v>19.166666666666668</v>
      </c>
      <c r="L37" s="110">
        <v>-2.9162248144220571</v>
      </c>
      <c r="M37" s="110">
        <v>-13.881019830028329</v>
      </c>
      <c r="N37" s="110">
        <v>-18.235294117647058</v>
      </c>
      <c r="O37" s="110">
        <v>-2.5510204081632653</v>
      </c>
      <c r="P37" s="110">
        <v>-24.886535552193646</v>
      </c>
      <c r="Q37" s="110">
        <v>13.253012048192772</v>
      </c>
      <c r="R37" s="110">
        <v>-24.21875</v>
      </c>
      <c r="S37" s="110">
        <v>39.100346020761243</v>
      </c>
      <c r="T37" s="64">
        <v>17.170495767835551</v>
      </c>
      <c r="U37" s="110">
        <v>7.0434782608695654</v>
      </c>
      <c r="V37" s="110">
        <v>-30.7426597582038</v>
      </c>
      <c r="W37" s="110">
        <v>26.923076923076923</v>
      </c>
      <c r="X37" s="110">
        <v>15.69811320754717</v>
      </c>
      <c r="Y37" s="64">
        <v>5.2238805970149249</v>
      </c>
    </row>
    <row r="38" spans="1:25" ht="18.600000000000001" customHeight="1" x14ac:dyDescent="0.45">
      <c r="A38" s="54" t="s">
        <v>80</v>
      </c>
      <c r="B38" s="19" t="s">
        <v>81</v>
      </c>
      <c r="C38" s="64">
        <v>16.902304538385408</v>
      </c>
      <c r="D38" s="64">
        <v>15.689558905639309</v>
      </c>
      <c r="E38" s="110" t="s">
        <v>211</v>
      </c>
      <c r="F38" s="110">
        <v>16.637478108581437</v>
      </c>
      <c r="G38" s="110">
        <v>13.054928517682468</v>
      </c>
      <c r="H38" s="110">
        <v>20.346598202824133</v>
      </c>
      <c r="I38" s="110" t="s">
        <v>211</v>
      </c>
      <c r="J38" s="110">
        <v>36.008230452674901</v>
      </c>
      <c r="K38" s="110">
        <v>42.342342342342342</v>
      </c>
      <c r="L38" s="110">
        <v>15.074626865671641</v>
      </c>
      <c r="M38" s="110">
        <v>-0.27586206896551724</v>
      </c>
      <c r="N38" s="110">
        <v>-14.285714285714285</v>
      </c>
      <c r="O38" s="110">
        <v>25.390625</v>
      </c>
      <c r="P38" s="110">
        <v>-6.3852813852813854</v>
      </c>
      <c r="Q38" s="110">
        <v>100</v>
      </c>
      <c r="R38" s="110">
        <v>32.928679817905923</v>
      </c>
      <c r="S38" s="110">
        <v>24.592833876221498</v>
      </c>
      <c r="T38" s="64">
        <v>22.200584225900684</v>
      </c>
      <c r="U38" s="110">
        <v>10.1010101010101</v>
      </c>
      <c r="V38" s="110">
        <v>-11.367380560131796</v>
      </c>
      <c r="W38" s="110">
        <v>38.345864661654133</v>
      </c>
      <c r="X38" s="110">
        <v>34.325259515570934</v>
      </c>
      <c r="Y38" s="64">
        <v>21.188630490956072</v>
      </c>
    </row>
    <row r="39" spans="1:25" ht="18.600000000000001" customHeight="1" x14ac:dyDescent="0.45">
      <c r="A39" s="54" t="s">
        <v>82</v>
      </c>
      <c r="B39" s="19" t="s">
        <v>83</v>
      </c>
      <c r="C39" s="64">
        <v>15.140087711947261</v>
      </c>
      <c r="D39" s="64">
        <v>17.200512491992313</v>
      </c>
      <c r="E39" s="110" t="s">
        <v>211</v>
      </c>
      <c r="F39" s="110">
        <v>21.564350264880026</v>
      </c>
      <c r="G39" s="110">
        <v>11.137591356847791</v>
      </c>
      <c r="H39" s="110">
        <v>21.174348040019684</v>
      </c>
      <c r="I39" s="110" t="s">
        <v>211</v>
      </c>
      <c r="J39" s="110">
        <v>70.461236506378796</v>
      </c>
      <c r="K39" s="110">
        <v>8.9655172413793096</v>
      </c>
      <c r="L39" s="110">
        <v>23.724654526669251</v>
      </c>
      <c r="M39" s="110">
        <v>-12.417910447761194</v>
      </c>
      <c r="N39" s="110">
        <v>-13.731825525040387</v>
      </c>
      <c r="O39" s="110">
        <v>-8.695652173913043</v>
      </c>
      <c r="P39" s="110">
        <v>25.377229080932786</v>
      </c>
      <c r="Q39" s="110">
        <v>137.73584905660377</v>
      </c>
      <c r="R39" s="110">
        <v>-7.0815450643776829</v>
      </c>
      <c r="S39" s="110">
        <v>58.60128617363344</v>
      </c>
      <c r="T39" s="64">
        <v>31.38014527845036</v>
      </c>
      <c r="U39" s="110">
        <v>12.884503772489845</v>
      </c>
      <c r="V39" s="110">
        <v>-36.949152542372879</v>
      </c>
      <c r="W39" s="110">
        <v>-8.5889570552147241</v>
      </c>
      <c r="X39" s="110">
        <v>15.013536795471328</v>
      </c>
      <c r="Y39" s="64">
        <v>0</v>
      </c>
    </row>
    <row r="40" spans="1:25" ht="18.600000000000001" customHeight="1" x14ac:dyDescent="0.45">
      <c r="A40" s="54" t="s">
        <v>84</v>
      </c>
      <c r="B40" s="19" t="s">
        <v>85</v>
      </c>
      <c r="C40" s="64">
        <v>11.80418239558991</v>
      </c>
      <c r="D40" s="64">
        <v>7.4415646366671968</v>
      </c>
      <c r="E40" s="110" t="s">
        <v>211</v>
      </c>
      <c r="F40" s="110">
        <v>21.468298109010011</v>
      </c>
      <c r="G40" s="110">
        <v>1.3383665065202472</v>
      </c>
      <c r="H40" s="110">
        <v>2.7353689567430028</v>
      </c>
      <c r="I40" s="110" t="s">
        <v>211</v>
      </c>
      <c r="J40" s="110">
        <v>40.449438202247187</v>
      </c>
      <c r="K40" s="110">
        <v>3.0534351145038165</v>
      </c>
      <c r="L40" s="110">
        <v>21.420497362471743</v>
      </c>
      <c r="M40" s="110">
        <v>-8.8201603665521198</v>
      </c>
      <c r="N40" s="110">
        <v>-10.983606557377049</v>
      </c>
      <c r="O40" s="110">
        <v>-3.8022813688212929</v>
      </c>
      <c r="P40" s="110">
        <v>33.181126331811264</v>
      </c>
      <c r="Q40" s="110">
        <v>117.77777777777779</v>
      </c>
      <c r="R40" s="110">
        <v>-37.075718015665799</v>
      </c>
      <c r="S40" s="110">
        <v>30.997526793075021</v>
      </c>
      <c r="T40" s="64">
        <v>30.522648083623693</v>
      </c>
      <c r="U40" s="110">
        <v>11.400462962962964</v>
      </c>
      <c r="V40" s="110">
        <v>-22.441860465116278</v>
      </c>
      <c r="W40" s="110">
        <v>30.158730158730158</v>
      </c>
      <c r="X40" s="110">
        <v>8.2084225553176307</v>
      </c>
      <c r="Y40" s="64">
        <v>5.9850374064837908</v>
      </c>
    </row>
    <row r="41" spans="1:25" ht="18.600000000000001" customHeight="1" x14ac:dyDescent="0.45">
      <c r="A41" s="54" t="s">
        <v>86</v>
      </c>
      <c r="B41" s="19" t="s">
        <v>87</v>
      </c>
      <c r="C41" s="64">
        <v>21.317299808690898</v>
      </c>
      <c r="D41" s="64">
        <v>36.049950706539597</v>
      </c>
      <c r="E41" s="110" t="s">
        <v>211</v>
      </c>
      <c r="F41" s="110">
        <v>39.622641509433961</v>
      </c>
      <c r="G41" s="110">
        <v>23.21699544764795</v>
      </c>
      <c r="H41" s="110">
        <v>50.765306122448983</v>
      </c>
      <c r="I41" s="110" t="s">
        <v>211</v>
      </c>
      <c r="J41" s="110">
        <v>32.752613240418114</v>
      </c>
      <c r="K41" s="110">
        <v>31.343283582089555</v>
      </c>
      <c r="L41" s="110">
        <v>0.68166325835037489</v>
      </c>
      <c r="M41" s="110">
        <v>-12.121212121212121</v>
      </c>
      <c r="N41" s="110">
        <v>-10.731707317073171</v>
      </c>
      <c r="O41" s="110">
        <v>-15.217391304347828</v>
      </c>
      <c r="P41" s="110">
        <v>-21.12676056338028</v>
      </c>
      <c r="Q41" s="110">
        <v>2.7777777777777777</v>
      </c>
      <c r="R41" s="110">
        <v>31.72043010752688</v>
      </c>
      <c r="S41" s="110">
        <v>5.305466237942122</v>
      </c>
      <c r="T41" s="64">
        <v>8.5106382978723403</v>
      </c>
      <c r="U41" s="110">
        <v>20.124610591900311</v>
      </c>
      <c r="V41" s="110">
        <v>-28.27586206896552</v>
      </c>
      <c r="W41" s="110">
        <v>-6.756756756756757</v>
      </c>
      <c r="X41" s="110">
        <v>25.18716577540107</v>
      </c>
      <c r="Y41" s="64">
        <v>32.987551867219914</v>
      </c>
    </row>
    <row r="42" spans="1:25" ht="18.600000000000001" customHeight="1" x14ac:dyDescent="0.45">
      <c r="A42" s="54" t="s">
        <v>88</v>
      </c>
      <c r="B42" s="19" t="s">
        <v>89</v>
      </c>
      <c r="C42" s="64">
        <v>8.5465711361310142</v>
      </c>
      <c r="D42" s="64">
        <v>10.259481037924152</v>
      </c>
      <c r="E42" s="110" t="s">
        <v>211</v>
      </c>
      <c r="F42" s="110">
        <v>17.366720516962843</v>
      </c>
      <c r="G42" s="110">
        <v>10.21931871208586</v>
      </c>
      <c r="H42" s="110">
        <v>4.9876847290640391</v>
      </c>
      <c r="I42" s="110" t="s">
        <v>211</v>
      </c>
      <c r="J42" s="110">
        <v>47.761194029850742</v>
      </c>
      <c r="K42" s="110">
        <v>-12.328767123287671</v>
      </c>
      <c r="L42" s="110">
        <v>4.918032786885246</v>
      </c>
      <c r="M42" s="110">
        <v>-38.226299694189606</v>
      </c>
      <c r="N42" s="110">
        <v>-37.528089887640448</v>
      </c>
      <c r="O42" s="110">
        <v>-39.71291866028708</v>
      </c>
      <c r="P42" s="110">
        <v>8.9361702127659584</v>
      </c>
      <c r="Q42" s="110">
        <v>42.592592592592595</v>
      </c>
      <c r="R42" s="110">
        <v>-6.2893081761006293</v>
      </c>
      <c r="S42" s="110">
        <v>75.757575757575751</v>
      </c>
      <c r="T42" s="64">
        <v>5.3364269141531322</v>
      </c>
      <c r="U42" s="110">
        <v>6.2693498452012388</v>
      </c>
      <c r="V42" s="110">
        <v>-17.758620689655171</v>
      </c>
      <c r="W42" s="110">
        <v>34.653465346534652</v>
      </c>
      <c r="X42" s="110">
        <v>7.3008849557522124</v>
      </c>
      <c r="Y42" s="64">
        <v>12.455516014234876</v>
      </c>
    </row>
    <row r="43" spans="1:25" ht="25.5" customHeight="1" x14ac:dyDescent="0.45">
      <c r="A43" s="61" t="s">
        <v>90</v>
      </c>
      <c r="B43" s="24" t="s">
        <v>91</v>
      </c>
      <c r="C43" s="62">
        <v>16.350935916153308</v>
      </c>
      <c r="D43" s="62">
        <v>16.198794721183919</v>
      </c>
      <c r="E43" s="109" t="s">
        <v>211</v>
      </c>
      <c r="F43" s="109">
        <v>15.648576295935751</v>
      </c>
      <c r="G43" s="109">
        <v>13.818595393801536</v>
      </c>
      <c r="H43" s="109">
        <v>20.160043036783001</v>
      </c>
      <c r="I43" s="109" t="s">
        <v>211</v>
      </c>
      <c r="J43" s="109">
        <v>62.977602108036891</v>
      </c>
      <c r="K43" s="109">
        <v>30.289855072463766</v>
      </c>
      <c r="L43" s="109">
        <v>27.121226858606491</v>
      </c>
      <c r="M43" s="109">
        <v>4.8762064624422994</v>
      </c>
      <c r="N43" s="109">
        <v>6.1596265512922699</v>
      </c>
      <c r="O43" s="109">
        <v>1.277139208173691</v>
      </c>
      <c r="P43" s="109">
        <v>2.3585122523102386</v>
      </c>
      <c r="Q43" s="109">
        <v>214.60258780036966</v>
      </c>
      <c r="R43" s="109">
        <v>6.4586754241926654</v>
      </c>
      <c r="S43" s="109">
        <v>39.563106796116507</v>
      </c>
      <c r="T43" s="62">
        <v>51.501391533616527</v>
      </c>
      <c r="U43" s="109">
        <v>15.539678489410564</v>
      </c>
      <c r="V43" s="109">
        <v>-36.943783721065145</v>
      </c>
      <c r="W43" s="109">
        <v>-21.818181818181817</v>
      </c>
      <c r="X43" s="109">
        <v>26.910324620248282</v>
      </c>
      <c r="Y43" s="62">
        <v>3.3239038189533243</v>
      </c>
    </row>
    <row r="44" spans="1:25" ht="18" customHeight="1" x14ac:dyDescent="0.45">
      <c r="A44" s="54" t="s">
        <v>92</v>
      </c>
      <c r="B44" s="19" t="s">
        <v>93</v>
      </c>
      <c r="C44" s="64">
        <v>69.504643962848306</v>
      </c>
      <c r="D44" s="64">
        <v>148.4848484848485</v>
      </c>
      <c r="E44" s="110" t="s">
        <v>211</v>
      </c>
      <c r="F44" s="110">
        <v>273.33333333333331</v>
      </c>
      <c r="G44" s="110">
        <v>154.28571428571431</v>
      </c>
      <c r="H44" s="110" t="s">
        <v>211</v>
      </c>
      <c r="I44" s="110" t="s">
        <v>211</v>
      </c>
      <c r="J44" s="110" t="s">
        <v>211</v>
      </c>
      <c r="K44" s="110" t="s">
        <v>211</v>
      </c>
      <c r="L44" s="110">
        <v>59.870550161812297</v>
      </c>
      <c r="M44" s="110" t="s">
        <v>211</v>
      </c>
      <c r="N44" s="110" t="s">
        <v>211</v>
      </c>
      <c r="O44" s="110" t="s">
        <v>211</v>
      </c>
      <c r="P44" s="110" t="s">
        <v>211</v>
      </c>
      <c r="Q44" s="110">
        <v>254.83870967741936</v>
      </c>
      <c r="R44" s="110">
        <v>0</v>
      </c>
      <c r="S44" s="110">
        <v>33.944954128440372</v>
      </c>
      <c r="T44" s="64">
        <v>192.10526315789474</v>
      </c>
      <c r="U44" s="110">
        <v>89.65517241379311</v>
      </c>
      <c r="V44" s="110">
        <v>76.923076923076934</v>
      </c>
      <c r="W44" s="110" t="s">
        <v>211</v>
      </c>
      <c r="X44" s="110">
        <v>148.88888888888889</v>
      </c>
      <c r="Y44" s="64">
        <v>-38.461538461538467</v>
      </c>
    </row>
    <row r="45" spans="1:25" ht="18" customHeight="1" x14ac:dyDescent="0.45">
      <c r="A45" s="54" t="s">
        <v>94</v>
      </c>
      <c r="B45" s="19" t="s">
        <v>95</v>
      </c>
      <c r="C45" s="64">
        <v>16.146367037628387</v>
      </c>
      <c r="D45" s="64">
        <v>16.032079434790912</v>
      </c>
      <c r="E45" s="110" t="s">
        <v>211</v>
      </c>
      <c r="F45" s="110">
        <v>15.413190426892395</v>
      </c>
      <c r="G45" s="110">
        <v>13.585228081834147</v>
      </c>
      <c r="H45" s="110">
        <v>20.16156176371592</v>
      </c>
      <c r="I45" s="110" t="s">
        <v>211</v>
      </c>
      <c r="J45" s="110">
        <v>62.839799419371865</v>
      </c>
      <c r="K45" s="110">
        <v>30.065359477124183</v>
      </c>
      <c r="L45" s="110">
        <v>26.956351727845934</v>
      </c>
      <c r="M45" s="110">
        <v>5.0665992244140954</v>
      </c>
      <c r="N45" s="110">
        <v>6.1389521640091118</v>
      </c>
      <c r="O45" s="110">
        <v>2.0116807268007788</v>
      </c>
      <c r="P45" s="110">
        <v>2.286529260213471</v>
      </c>
      <c r="Q45" s="110">
        <v>214.13612565445027</v>
      </c>
      <c r="R45" s="110">
        <v>6.5337763012181611</v>
      </c>
      <c r="S45" s="110">
        <v>39.663976280678639</v>
      </c>
      <c r="T45" s="64">
        <v>51.108989424206818</v>
      </c>
      <c r="U45" s="110">
        <v>15.356412005457026</v>
      </c>
      <c r="V45" s="110">
        <v>-37.634973443063096</v>
      </c>
      <c r="W45" s="110">
        <v>-21.808185705558948</v>
      </c>
      <c r="X45" s="110">
        <v>26.485608170844937</v>
      </c>
      <c r="Y45" s="64">
        <v>4.3069127759681507</v>
      </c>
    </row>
    <row r="46" spans="1:25" ht="27.75" customHeight="1" x14ac:dyDescent="0.45">
      <c r="A46" s="61" t="s">
        <v>96</v>
      </c>
      <c r="B46" s="24" t="s">
        <v>97</v>
      </c>
      <c r="C46" s="62">
        <v>22.560647817359055</v>
      </c>
      <c r="D46" s="62">
        <v>25.25721102072599</v>
      </c>
      <c r="E46" s="109" t="s">
        <v>211</v>
      </c>
      <c r="F46" s="109">
        <v>22.817273241561381</v>
      </c>
      <c r="G46" s="109">
        <v>16.702711052753532</v>
      </c>
      <c r="H46" s="109">
        <v>39.317347159213654</v>
      </c>
      <c r="I46" s="109" t="s">
        <v>211</v>
      </c>
      <c r="J46" s="109">
        <v>52.309278350515463</v>
      </c>
      <c r="K46" s="109">
        <v>-7.731958762886598</v>
      </c>
      <c r="L46" s="109">
        <v>18.156133421110379</v>
      </c>
      <c r="M46" s="109">
        <v>-6.6477503040129715</v>
      </c>
      <c r="N46" s="109">
        <v>-2.6047786917352136</v>
      </c>
      <c r="O46" s="109">
        <v>-15.642701525054466</v>
      </c>
      <c r="P46" s="109">
        <v>9.7464788732394361</v>
      </c>
      <c r="Q46" s="109">
        <v>71.175726927939323</v>
      </c>
      <c r="R46" s="109">
        <v>11.045218680504076</v>
      </c>
      <c r="S46" s="109">
        <v>39.046242774566473</v>
      </c>
      <c r="T46" s="62">
        <v>27.458806672807285</v>
      </c>
      <c r="U46" s="109">
        <v>19.066658336977572</v>
      </c>
      <c r="V46" s="109">
        <v>-10.839988169180716</v>
      </c>
      <c r="W46" s="109">
        <v>-6.9830878341516636</v>
      </c>
      <c r="X46" s="109">
        <v>40.213023789782511</v>
      </c>
      <c r="Y46" s="62">
        <v>9.0247074122236679</v>
      </c>
    </row>
    <row r="47" spans="1:25" ht="18.600000000000001" customHeight="1" x14ac:dyDescent="0.45">
      <c r="A47" s="54" t="s">
        <v>98</v>
      </c>
      <c r="B47" s="19" t="s">
        <v>99</v>
      </c>
      <c r="C47" s="64">
        <v>30.639357874342654</v>
      </c>
      <c r="D47" s="64">
        <v>33.529455574588518</v>
      </c>
      <c r="E47" s="110" t="s">
        <v>211</v>
      </c>
      <c r="F47" s="110">
        <v>27.504816955684007</v>
      </c>
      <c r="G47" s="110">
        <v>25.767886702225489</v>
      </c>
      <c r="H47" s="110">
        <v>51.069937369519835</v>
      </c>
      <c r="I47" s="110" t="s">
        <v>211</v>
      </c>
      <c r="J47" s="110">
        <v>61.484098939929332</v>
      </c>
      <c r="K47" s="110">
        <v>13.513513513513514</v>
      </c>
      <c r="L47" s="110">
        <v>28.446131692629926</v>
      </c>
      <c r="M47" s="110">
        <v>5.6059797116924726</v>
      </c>
      <c r="N47" s="110">
        <v>13.169984686064318</v>
      </c>
      <c r="O47" s="110">
        <v>-11.816578483245149</v>
      </c>
      <c r="P47" s="110">
        <v>36.482287134866375</v>
      </c>
      <c r="Q47" s="110">
        <v>51.538461538461533</v>
      </c>
      <c r="R47" s="110">
        <v>22.181146025878004</v>
      </c>
      <c r="S47" s="110">
        <v>45.034788108791901</v>
      </c>
      <c r="T47" s="64">
        <v>30.551181102362207</v>
      </c>
      <c r="U47" s="110">
        <v>25.635461872287664</v>
      </c>
      <c r="V47" s="110">
        <v>-4.596191726854892</v>
      </c>
      <c r="W47" s="110">
        <v>6.359649122807018</v>
      </c>
      <c r="X47" s="110">
        <v>40.246503910879355</v>
      </c>
      <c r="Y47" s="64">
        <v>11.477987421383649</v>
      </c>
    </row>
    <row r="48" spans="1:25" ht="18.600000000000001" customHeight="1" x14ac:dyDescent="0.45">
      <c r="A48" s="54" t="s">
        <v>100</v>
      </c>
      <c r="B48" s="19" t="s">
        <v>101</v>
      </c>
      <c r="C48" s="64">
        <v>14.169904169904171</v>
      </c>
      <c r="D48" s="64">
        <v>19.577103325150635</v>
      </c>
      <c r="E48" s="110" t="s">
        <v>211</v>
      </c>
      <c r="F48" s="110">
        <v>15.193370165745856</v>
      </c>
      <c r="G48" s="110">
        <v>13.506036217303825</v>
      </c>
      <c r="H48" s="110">
        <v>30.617366571858788</v>
      </c>
      <c r="I48" s="110" t="s">
        <v>211</v>
      </c>
      <c r="J48" s="110">
        <v>47.465808527755435</v>
      </c>
      <c r="K48" s="110">
        <v>-3.3962264150943398</v>
      </c>
      <c r="L48" s="110">
        <v>5.254378648874062</v>
      </c>
      <c r="M48" s="110">
        <v>-5.9045226130653266</v>
      </c>
      <c r="N48" s="110">
        <v>-1.7035775127768313</v>
      </c>
      <c r="O48" s="110">
        <v>-17.703349282296653</v>
      </c>
      <c r="P48" s="110">
        <v>-8.5500000000000007</v>
      </c>
      <c r="Q48" s="110">
        <v>51.127819548872175</v>
      </c>
      <c r="R48" s="110">
        <v>-11.363636363636363</v>
      </c>
      <c r="S48" s="110">
        <v>25.303197353914005</v>
      </c>
      <c r="T48" s="64">
        <v>8.4053417124901806</v>
      </c>
      <c r="U48" s="110">
        <v>20.634201585503963</v>
      </c>
      <c r="V48" s="110">
        <v>-15.211970074812967</v>
      </c>
      <c r="W48" s="110">
        <v>-16.535433070866144</v>
      </c>
      <c r="X48" s="110">
        <v>3.4502423723980611</v>
      </c>
      <c r="Y48" s="64">
        <v>12.04065676309617</v>
      </c>
    </row>
    <row r="49" spans="1:25" ht="18.600000000000001" customHeight="1" x14ac:dyDescent="0.45">
      <c r="A49" s="54" t="s">
        <v>102</v>
      </c>
      <c r="B49" s="19" t="s">
        <v>103</v>
      </c>
      <c r="C49" s="64">
        <v>13.135619400679641</v>
      </c>
      <c r="D49" s="64">
        <v>19.140625</v>
      </c>
      <c r="E49" s="110" t="s">
        <v>211</v>
      </c>
      <c r="F49" s="110">
        <v>26.882430647291944</v>
      </c>
      <c r="G49" s="110">
        <v>13.110846245530395</v>
      </c>
      <c r="H49" s="110">
        <v>21.177741761210157</v>
      </c>
      <c r="I49" s="110" t="s">
        <v>211</v>
      </c>
      <c r="J49" s="110">
        <v>46.910755148741416</v>
      </c>
      <c r="K49" s="110">
        <v>-13.559322033898304</v>
      </c>
      <c r="L49" s="110">
        <v>17.619284294234593</v>
      </c>
      <c r="M49" s="110">
        <v>-0.24813895781637718</v>
      </c>
      <c r="N49" s="110">
        <v>5.9523809523809517</v>
      </c>
      <c r="O49" s="110">
        <v>-16.972477064220186</v>
      </c>
      <c r="P49" s="110">
        <v>7.4228523769808179</v>
      </c>
      <c r="Q49" s="110">
        <v>186.84210526315789</v>
      </c>
      <c r="R49" s="110">
        <v>-8.0291970802919703</v>
      </c>
      <c r="S49" s="110">
        <v>37.268128161888704</v>
      </c>
      <c r="T49" s="64">
        <v>31.597845601436266</v>
      </c>
      <c r="U49" s="110">
        <v>6.3434760185662711</v>
      </c>
      <c r="V49" s="110">
        <v>-25.657202944269191</v>
      </c>
      <c r="W49" s="110">
        <v>-26.630434782608699</v>
      </c>
      <c r="X49" s="110">
        <v>10.384445426425099</v>
      </c>
      <c r="Y49" s="64">
        <v>9.4488188976377945</v>
      </c>
    </row>
    <row r="50" spans="1:25" ht="18.600000000000001" customHeight="1" x14ac:dyDescent="0.45">
      <c r="A50" s="54" t="s">
        <v>104</v>
      </c>
      <c r="B50" s="19" t="s">
        <v>105</v>
      </c>
      <c r="C50" s="64">
        <v>15.604711736578158</v>
      </c>
      <c r="D50" s="64">
        <v>14.091764939054602</v>
      </c>
      <c r="E50" s="110" t="s">
        <v>211</v>
      </c>
      <c r="F50" s="110">
        <v>15.255399382927665</v>
      </c>
      <c r="G50" s="110">
        <v>8.894749460561016</v>
      </c>
      <c r="H50" s="110">
        <v>19.966611018363938</v>
      </c>
      <c r="I50" s="110" t="s">
        <v>211</v>
      </c>
      <c r="J50" s="110">
        <v>44.742729306487696</v>
      </c>
      <c r="K50" s="110">
        <v>-17.355371900826448</v>
      </c>
      <c r="L50" s="110">
        <v>21.578612348822407</v>
      </c>
      <c r="M50" s="110">
        <v>-20.031176929072487</v>
      </c>
      <c r="N50" s="110">
        <v>-23.785803237858033</v>
      </c>
      <c r="O50" s="110">
        <v>-13.750000000000002</v>
      </c>
      <c r="P50" s="110">
        <v>20.469552457813649</v>
      </c>
      <c r="Q50" s="110">
        <v>66.393442622950815</v>
      </c>
      <c r="R50" s="110">
        <v>-7.226890756302522</v>
      </c>
      <c r="S50" s="110">
        <v>57.271241830065357</v>
      </c>
      <c r="T50" s="64">
        <v>35.061873895109017</v>
      </c>
      <c r="U50" s="110">
        <v>17.515923566878978</v>
      </c>
      <c r="V50" s="110">
        <v>-18.660647103085026</v>
      </c>
      <c r="W50" s="110">
        <v>-2.9776674937965262</v>
      </c>
      <c r="X50" s="110">
        <v>18.892617449664428</v>
      </c>
      <c r="Y50" s="64">
        <v>11.869436201780417</v>
      </c>
    </row>
    <row r="51" spans="1:25" ht="18.600000000000001" customHeight="1" x14ac:dyDescent="0.45">
      <c r="A51" s="54" t="s">
        <v>106</v>
      </c>
      <c r="B51" s="19" t="s">
        <v>107</v>
      </c>
      <c r="C51" s="64">
        <v>34.139150943396224</v>
      </c>
      <c r="D51" s="64">
        <v>35.958246987489446</v>
      </c>
      <c r="E51" s="110" t="s">
        <v>211</v>
      </c>
      <c r="F51" s="110">
        <v>30.831339712918659</v>
      </c>
      <c r="G51" s="110">
        <v>19.752449716348632</v>
      </c>
      <c r="H51" s="110">
        <v>64.827764827764838</v>
      </c>
      <c r="I51" s="110" t="s">
        <v>211</v>
      </c>
      <c r="J51" s="110">
        <v>56.468531468531467</v>
      </c>
      <c r="K51" s="110">
        <v>-20.714285714285715</v>
      </c>
      <c r="L51" s="110">
        <v>19.177540529853697</v>
      </c>
      <c r="M51" s="110">
        <v>-13.21061180292366</v>
      </c>
      <c r="N51" s="110">
        <v>-10.445344129554655</v>
      </c>
      <c r="O51" s="110">
        <v>-18.790849673202615</v>
      </c>
      <c r="P51" s="110">
        <v>2.9955621301775146</v>
      </c>
      <c r="Q51" s="110">
        <v>75</v>
      </c>
      <c r="R51" s="110">
        <v>28.367346938775512</v>
      </c>
      <c r="S51" s="110">
        <v>35.655737704918032</v>
      </c>
      <c r="T51" s="64">
        <v>37.465125548027103</v>
      </c>
      <c r="U51" s="110">
        <v>19.327964454318245</v>
      </c>
      <c r="V51" s="110">
        <v>0.68337129840546695</v>
      </c>
      <c r="W51" s="110">
        <v>-8.0684596577017107</v>
      </c>
      <c r="X51" s="110">
        <v>136.08856088560884</v>
      </c>
      <c r="Y51" s="64">
        <v>0.45714285714285718</v>
      </c>
    </row>
    <row r="52" spans="1:25" ht="27" customHeight="1" x14ac:dyDescent="0.45">
      <c r="A52" s="61" t="s">
        <v>108</v>
      </c>
      <c r="B52" s="24" t="s">
        <v>109</v>
      </c>
      <c r="C52" s="62">
        <v>17.959199218006169</v>
      </c>
      <c r="D52" s="62">
        <v>21.722977264067065</v>
      </c>
      <c r="E52" s="109" t="s">
        <v>211</v>
      </c>
      <c r="F52" s="109">
        <v>27.293729372937293</v>
      </c>
      <c r="G52" s="109">
        <v>21.758773699072208</v>
      </c>
      <c r="H52" s="109">
        <v>16.708429387591462</v>
      </c>
      <c r="I52" s="109" t="s">
        <v>211</v>
      </c>
      <c r="J52" s="109">
        <v>49.069247952345499</v>
      </c>
      <c r="K52" s="109">
        <v>11.174785100286533</v>
      </c>
      <c r="L52" s="109">
        <v>15.375013003224799</v>
      </c>
      <c r="M52" s="109">
        <v>-5.6799037304452469</v>
      </c>
      <c r="N52" s="109">
        <v>-2.5650842266462481</v>
      </c>
      <c r="O52" s="109">
        <v>-10.952689565780945</v>
      </c>
      <c r="P52" s="109">
        <v>26.47859440732492</v>
      </c>
      <c r="Q52" s="109">
        <v>62.857142857142854</v>
      </c>
      <c r="R52" s="109">
        <v>0.21660649819494585</v>
      </c>
      <c r="S52" s="109">
        <v>31.638738994603806</v>
      </c>
      <c r="T52" s="62">
        <v>13.892236185229818</v>
      </c>
      <c r="U52" s="109">
        <v>22.341328804924647</v>
      </c>
      <c r="V52" s="109">
        <v>-25.796093122825798</v>
      </c>
      <c r="W52" s="109">
        <v>0</v>
      </c>
      <c r="X52" s="109">
        <v>20.317530809370492</v>
      </c>
      <c r="Y52" s="62">
        <v>-0.96921322690992018</v>
      </c>
    </row>
    <row r="53" spans="1:25" ht="18" customHeight="1" x14ac:dyDescent="0.45">
      <c r="A53" s="54" t="s">
        <v>110</v>
      </c>
      <c r="B53" s="19" t="s">
        <v>111</v>
      </c>
      <c r="C53" s="64">
        <v>13.602561454244992</v>
      </c>
      <c r="D53" s="64">
        <v>15.632846647447224</v>
      </c>
      <c r="E53" s="110" t="s">
        <v>211</v>
      </c>
      <c r="F53" s="110">
        <v>26.53552790044159</v>
      </c>
      <c r="G53" s="110">
        <v>15.5</v>
      </c>
      <c r="H53" s="110">
        <v>8.3879781420765021</v>
      </c>
      <c r="I53" s="110" t="s">
        <v>211</v>
      </c>
      <c r="J53" s="110">
        <v>46.223224351747469</v>
      </c>
      <c r="K53" s="110">
        <v>7.7134986225895315</v>
      </c>
      <c r="L53" s="110">
        <v>16.111796136457048</v>
      </c>
      <c r="M53" s="110">
        <v>-7.1294559099437143</v>
      </c>
      <c r="N53" s="110">
        <v>-5.1372896368467664</v>
      </c>
      <c r="O53" s="110">
        <v>-11.914893617021278</v>
      </c>
      <c r="P53" s="110">
        <v>42.504743833017081</v>
      </c>
      <c r="Q53" s="110">
        <v>78.740157480314963</v>
      </c>
      <c r="R53" s="110">
        <v>3.0201342281879198</v>
      </c>
      <c r="S53" s="110">
        <v>25.796661608497722</v>
      </c>
      <c r="T53" s="64">
        <v>7.6997112608277183</v>
      </c>
      <c r="U53" s="110">
        <v>17.219848833388106</v>
      </c>
      <c r="V53" s="110">
        <v>-37.155555555555551</v>
      </c>
      <c r="W53" s="110">
        <v>-15.789473684210526</v>
      </c>
      <c r="X53" s="110">
        <v>13.529036375239311</v>
      </c>
      <c r="Y53" s="64">
        <v>-7.484076433121019</v>
      </c>
    </row>
    <row r="54" spans="1:25" ht="18" customHeight="1" x14ac:dyDescent="0.45">
      <c r="A54" s="54" t="s">
        <v>112</v>
      </c>
      <c r="B54" s="19" t="s">
        <v>113</v>
      </c>
      <c r="C54" s="64">
        <v>21.161943511378155</v>
      </c>
      <c r="D54" s="64">
        <v>25.977410947002603</v>
      </c>
      <c r="E54" s="110" t="s">
        <v>211</v>
      </c>
      <c r="F54" s="110">
        <v>33.854520734194423</v>
      </c>
      <c r="G54" s="110">
        <v>24.308588064046578</v>
      </c>
      <c r="H54" s="110">
        <v>20.163584637268848</v>
      </c>
      <c r="I54" s="110" t="s">
        <v>211</v>
      </c>
      <c r="J54" s="110">
        <v>45.213379469434834</v>
      </c>
      <c r="K54" s="110">
        <v>7.5757575757575761</v>
      </c>
      <c r="L54" s="110">
        <v>12.776176753121998</v>
      </c>
      <c r="M54" s="110">
        <v>-7.5824175824175821</v>
      </c>
      <c r="N54" s="110">
        <v>2.4875621890547266</v>
      </c>
      <c r="O54" s="110">
        <v>-15.551181102362206</v>
      </c>
      <c r="P54" s="110">
        <v>19.550858652575958</v>
      </c>
      <c r="Q54" s="110">
        <v>108.77192982456141</v>
      </c>
      <c r="R54" s="110">
        <v>-30.635838150289018</v>
      </c>
      <c r="S54" s="110">
        <v>25.859872611464969</v>
      </c>
      <c r="T54" s="64">
        <v>16.261808367071527</v>
      </c>
      <c r="U54" s="110">
        <v>21.127694859038144</v>
      </c>
      <c r="V54" s="110">
        <v>-13.113496932515337</v>
      </c>
      <c r="W54" s="110">
        <v>18.604651162790699</v>
      </c>
      <c r="X54" s="110">
        <v>38.270858524788395</v>
      </c>
      <c r="Y54" s="64">
        <v>0</v>
      </c>
    </row>
    <row r="55" spans="1:25" ht="18" customHeight="1" x14ac:dyDescent="0.45">
      <c r="A55" s="54" t="s">
        <v>114</v>
      </c>
      <c r="B55" s="19" t="s">
        <v>115</v>
      </c>
      <c r="C55" s="64">
        <v>17.132929436920886</v>
      </c>
      <c r="D55" s="64">
        <v>14.057649667405764</v>
      </c>
      <c r="E55" s="110" t="s">
        <v>211</v>
      </c>
      <c r="F55" s="110">
        <v>20.91554853985793</v>
      </c>
      <c r="G55" s="110">
        <v>6.0864922584089696</v>
      </c>
      <c r="H55" s="110">
        <v>18.814055636896047</v>
      </c>
      <c r="I55" s="110" t="s">
        <v>211</v>
      </c>
      <c r="J55" s="110">
        <v>66.027397260273972</v>
      </c>
      <c r="K55" s="110">
        <v>7.5</v>
      </c>
      <c r="L55" s="110">
        <v>18.597014925373134</v>
      </c>
      <c r="M55" s="110">
        <v>2.467343976777939</v>
      </c>
      <c r="N55" s="110">
        <v>2.5462962962962963</v>
      </c>
      <c r="O55" s="110">
        <v>2.3346303501945527</v>
      </c>
      <c r="P55" s="110">
        <v>17.061611374407583</v>
      </c>
      <c r="Q55" s="110">
        <v>11.428571428571429</v>
      </c>
      <c r="R55" s="110">
        <v>32.62411347517731</v>
      </c>
      <c r="S55" s="110">
        <v>23.272727272727273</v>
      </c>
      <c r="T55" s="64">
        <v>25.573770491803277</v>
      </c>
      <c r="U55" s="110">
        <v>24.359912216532553</v>
      </c>
      <c r="V55" s="110">
        <v>-25.699745547073793</v>
      </c>
      <c r="W55" s="110">
        <v>-16.279069767441861</v>
      </c>
      <c r="X55" s="110">
        <v>26.966292134831459</v>
      </c>
      <c r="Y55" s="64">
        <v>-21.311475409836063</v>
      </c>
    </row>
    <row r="56" spans="1:25" ht="18" customHeight="1" x14ac:dyDescent="0.45">
      <c r="A56" s="54" t="s">
        <v>116</v>
      </c>
      <c r="B56" s="19" t="s">
        <v>117</v>
      </c>
      <c r="C56" s="64">
        <v>24.861687413554634</v>
      </c>
      <c r="D56" s="64">
        <v>43.553694286568948</v>
      </c>
      <c r="E56" s="110" t="s">
        <v>211</v>
      </c>
      <c r="F56" s="110">
        <v>20.698689956331879</v>
      </c>
      <c r="G56" s="110">
        <v>66.213592233009706</v>
      </c>
      <c r="H56" s="110">
        <v>45.579399141630901</v>
      </c>
      <c r="I56" s="110" t="s">
        <v>211</v>
      </c>
      <c r="J56" s="110">
        <v>47.037037037037038</v>
      </c>
      <c r="K56" s="110">
        <v>11.111111111111111</v>
      </c>
      <c r="L56" s="110">
        <v>3.9247751430907605</v>
      </c>
      <c r="M56" s="110">
        <v>-4.5537340619307827</v>
      </c>
      <c r="N56" s="110">
        <v>3.978779840848806</v>
      </c>
      <c r="O56" s="110">
        <v>-23.255813953488371</v>
      </c>
      <c r="P56" s="110">
        <v>-14.959016393442623</v>
      </c>
      <c r="Q56" s="110" t="s">
        <v>211</v>
      </c>
      <c r="R56" s="110">
        <v>-45.3125</v>
      </c>
      <c r="S56" s="110">
        <v>48.842592592592595</v>
      </c>
      <c r="T56" s="64">
        <v>7.0385126162018601</v>
      </c>
      <c r="U56" s="110">
        <v>27.319062181447499</v>
      </c>
      <c r="V56" s="110">
        <v>-27.562642369020502</v>
      </c>
      <c r="W56" s="110">
        <v>24.242424242424242</v>
      </c>
      <c r="X56" s="110">
        <v>24.944071588366889</v>
      </c>
      <c r="Y56" s="64">
        <v>48.850574712643677</v>
      </c>
    </row>
    <row r="57" spans="1:25" ht="18" customHeight="1" x14ac:dyDescent="0.45">
      <c r="A57" s="54" t="s">
        <v>118</v>
      </c>
      <c r="B57" s="19" t="s">
        <v>119</v>
      </c>
      <c r="C57" s="64">
        <v>18.906789413118528</v>
      </c>
      <c r="D57" s="64">
        <v>18.433931484502448</v>
      </c>
      <c r="E57" s="110" t="s">
        <v>211</v>
      </c>
      <c r="F57" s="110">
        <v>25.863453815261046</v>
      </c>
      <c r="G57" s="110">
        <v>24.227865477007548</v>
      </c>
      <c r="H57" s="110">
        <v>0.51334702258726894</v>
      </c>
      <c r="I57" s="110" t="s">
        <v>211</v>
      </c>
      <c r="J57" s="110">
        <v>49.831649831649834</v>
      </c>
      <c r="K57" s="110">
        <v>45</v>
      </c>
      <c r="L57" s="110">
        <v>26.893746822572446</v>
      </c>
      <c r="M57" s="110">
        <v>-11.029411764705882</v>
      </c>
      <c r="N57" s="110">
        <v>-16.544117647058822</v>
      </c>
      <c r="O57" s="110">
        <v>0</v>
      </c>
      <c r="P57" s="110">
        <v>48.247978436657682</v>
      </c>
      <c r="Q57" s="110" t="s">
        <v>211</v>
      </c>
      <c r="R57" s="110">
        <v>23.239436619718308</v>
      </c>
      <c r="S57" s="110">
        <v>53.211009174311933</v>
      </c>
      <c r="T57" s="64">
        <v>20.481927710843372</v>
      </c>
      <c r="U57" s="110">
        <v>33.759842519685037</v>
      </c>
      <c r="V57" s="110">
        <v>-32.142857142857146</v>
      </c>
      <c r="W57" s="110">
        <v>-11.702127659574469</v>
      </c>
      <c r="X57" s="110">
        <v>11.29032258064516</v>
      </c>
      <c r="Y57" s="64">
        <v>-6.8376068376068382</v>
      </c>
    </row>
    <row r="58" spans="1:25" ht="28.15" customHeight="1" x14ac:dyDescent="0.45">
      <c r="A58" s="61" t="s">
        <v>120</v>
      </c>
      <c r="B58" s="24" t="s">
        <v>121</v>
      </c>
      <c r="C58" s="62">
        <v>20.972776769509981</v>
      </c>
      <c r="D58" s="62">
        <v>26.651460262086857</v>
      </c>
      <c r="E58" s="109" t="s">
        <v>211</v>
      </c>
      <c r="F58" s="109">
        <v>23.524085476276714</v>
      </c>
      <c r="G58" s="109">
        <v>24.903346220503934</v>
      </c>
      <c r="H58" s="109">
        <v>29.915263327255175</v>
      </c>
      <c r="I58" s="109" t="s">
        <v>211</v>
      </c>
      <c r="J58" s="109">
        <v>41.220930232558139</v>
      </c>
      <c r="K58" s="109">
        <v>33.163265306122447</v>
      </c>
      <c r="L58" s="109">
        <v>12.648323301805675</v>
      </c>
      <c r="M58" s="109">
        <v>4.4930417495029822</v>
      </c>
      <c r="N58" s="109">
        <v>5.6647398843930636</v>
      </c>
      <c r="O58" s="109">
        <v>1.910828025477707</v>
      </c>
      <c r="P58" s="109">
        <v>8.9369708372530567</v>
      </c>
      <c r="Q58" s="109">
        <v>-3.8626609442060089</v>
      </c>
      <c r="R58" s="109">
        <v>0.34542314335060448</v>
      </c>
      <c r="S58" s="109">
        <v>24.743083003952567</v>
      </c>
      <c r="T58" s="62">
        <v>15.053468604332329</v>
      </c>
      <c r="U58" s="109">
        <v>22.440087145969496</v>
      </c>
      <c r="V58" s="109">
        <v>-16.8848167539267</v>
      </c>
      <c r="W58" s="109">
        <v>-16.97674418604651</v>
      </c>
      <c r="X58" s="109">
        <v>31.79056237879767</v>
      </c>
      <c r="Y58" s="62">
        <v>2.5839793281653747</v>
      </c>
    </row>
    <row r="59" spans="1:25" ht="18.600000000000001" customHeight="1" x14ac:dyDescent="0.45">
      <c r="A59" s="54" t="s">
        <v>122</v>
      </c>
      <c r="B59" s="19" t="s">
        <v>123</v>
      </c>
      <c r="C59" s="64">
        <v>53.633123114888946</v>
      </c>
      <c r="D59" s="64">
        <v>70.457317073170728</v>
      </c>
      <c r="E59" s="110" t="s">
        <v>211</v>
      </c>
      <c r="F59" s="110">
        <v>46.428571428571431</v>
      </c>
      <c r="G59" s="110">
        <v>48.497495826377296</v>
      </c>
      <c r="H59" s="110">
        <v>101.73787110789283</v>
      </c>
      <c r="I59" s="110" t="s">
        <v>211</v>
      </c>
      <c r="J59" s="110">
        <v>64.566929133858267</v>
      </c>
      <c r="K59" s="110" t="s">
        <v>211</v>
      </c>
      <c r="L59" s="110">
        <v>22.811244979919678</v>
      </c>
      <c r="M59" s="110">
        <v>9.5846645367412133</v>
      </c>
      <c r="N59" s="110">
        <v>15.596330275229359</v>
      </c>
      <c r="O59" s="110">
        <v>-4.2105263157894735</v>
      </c>
      <c r="P59" s="110">
        <v>11.39240506329114</v>
      </c>
      <c r="Q59" s="110" t="s">
        <v>211</v>
      </c>
      <c r="R59" s="110" t="s">
        <v>211</v>
      </c>
      <c r="S59" s="110">
        <v>61.306532663316581</v>
      </c>
      <c r="T59" s="64">
        <v>16.068052930056712</v>
      </c>
      <c r="U59" s="110">
        <v>33.730631704410015</v>
      </c>
      <c r="V59" s="110">
        <v>-24.353120243531201</v>
      </c>
      <c r="W59" s="110">
        <v>-9.8360655737704921</v>
      </c>
      <c r="X59" s="110">
        <v>141.45658263305322</v>
      </c>
      <c r="Y59" s="64">
        <v>11.353711790393014</v>
      </c>
    </row>
    <row r="60" spans="1:25" ht="18.600000000000001" customHeight="1" x14ac:dyDescent="0.45">
      <c r="A60" s="54" t="s">
        <v>124</v>
      </c>
      <c r="B60" s="19" t="s">
        <v>125</v>
      </c>
      <c r="C60" s="64">
        <v>7.8229916673408297</v>
      </c>
      <c r="D60" s="64">
        <v>9.5884507649213546</v>
      </c>
      <c r="E60" s="110" t="s">
        <v>211</v>
      </c>
      <c r="F60" s="110">
        <v>25.428313796212805</v>
      </c>
      <c r="G60" s="110">
        <v>11.437908496732026</v>
      </c>
      <c r="H60" s="110">
        <v>-0.8</v>
      </c>
      <c r="I60" s="110" t="s">
        <v>211</v>
      </c>
      <c r="J60" s="110">
        <v>56.183745583038871</v>
      </c>
      <c r="K60" s="110">
        <v>35.087719298245609</v>
      </c>
      <c r="L60" s="110">
        <v>-0.7370054305663305</v>
      </c>
      <c r="M60" s="110">
        <v>-19.448476052249635</v>
      </c>
      <c r="N60" s="110">
        <v>-17.813765182186234</v>
      </c>
      <c r="O60" s="110">
        <v>-23.589743589743588</v>
      </c>
      <c r="P60" s="110">
        <v>-3.9861351819757362</v>
      </c>
      <c r="Q60" s="110" t="s">
        <v>211</v>
      </c>
      <c r="R60" s="110">
        <v>43.661971830985912</v>
      </c>
      <c r="S60" s="110">
        <v>8.3333333333333321</v>
      </c>
      <c r="T60" s="64">
        <v>11.126760563380282</v>
      </c>
      <c r="U60" s="110">
        <v>22.419928825622776</v>
      </c>
      <c r="V60" s="110">
        <v>-21.834862385321102</v>
      </c>
      <c r="W60" s="110">
        <v>-13.157894736842104</v>
      </c>
      <c r="X60" s="110">
        <v>8.3700440528634363</v>
      </c>
      <c r="Y60" s="64">
        <v>-12.831858407079647</v>
      </c>
    </row>
    <row r="61" spans="1:25" ht="18.600000000000001" customHeight="1" x14ac:dyDescent="0.45">
      <c r="A61" s="54" t="s">
        <v>126</v>
      </c>
      <c r="B61" s="19" t="s">
        <v>127</v>
      </c>
      <c r="C61" s="64">
        <v>19.550561797752806</v>
      </c>
      <c r="D61" s="64">
        <v>22.033898305084744</v>
      </c>
      <c r="E61" s="110" t="s">
        <v>211</v>
      </c>
      <c r="F61" s="110">
        <v>29.283990345937248</v>
      </c>
      <c r="G61" s="110">
        <v>17.482817869415808</v>
      </c>
      <c r="H61" s="110">
        <v>22.879932829554996</v>
      </c>
      <c r="I61" s="110" t="s">
        <v>211</v>
      </c>
      <c r="J61" s="110">
        <v>10.861423220973784</v>
      </c>
      <c r="K61" s="110">
        <v>85.18518518518519</v>
      </c>
      <c r="L61" s="110">
        <v>18.567059851463522</v>
      </c>
      <c r="M61" s="110">
        <v>8.2073434125269973</v>
      </c>
      <c r="N61" s="110">
        <v>3.7735849056603774</v>
      </c>
      <c r="O61" s="110">
        <v>17.931034482758619</v>
      </c>
      <c r="P61" s="110">
        <v>34.033613445378151</v>
      </c>
      <c r="Q61" s="110" t="s">
        <v>211</v>
      </c>
      <c r="R61" s="110">
        <v>-16.666666666666664</v>
      </c>
      <c r="S61" s="110">
        <v>21.654135338345863</v>
      </c>
      <c r="T61" s="64">
        <v>21.473158551810236</v>
      </c>
      <c r="U61" s="110">
        <v>27.705031013094416</v>
      </c>
      <c r="V61" s="110">
        <v>-24.354243542435423</v>
      </c>
      <c r="W61" s="110">
        <v>-35.955056179775283</v>
      </c>
      <c r="X61" s="110">
        <v>27.750611246943762</v>
      </c>
      <c r="Y61" s="64">
        <v>3.1746031746031744</v>
      </c>
    </row>
    <row r="62" spans="1:25" ht="18.600000000000001" customHeight="1" x14ac:dyDescent="0.45">
      <c r="A62" s="54" t="s">
        <v>128</v>
      </c>
      <c r="B62" s="19" t="s">
        <v>129</v>
      </c>
      <c r="C62" s="64">
        <v>18.429458740017747</v>
      </c>
      <c r="D62" s="64">
        <v>22.290364429767664</v>
      </c>
      <c r="E62" s="110" t="s">
        <v>211</v>
      </c>
      <c r="F62" s="110">
        <v>13.279352226720647</v>
      </c>
      <c r="G62" s="110">
        <v>28.834355828220858</v>
      </c>
      <c r="H62" s="110">
        <v>24.016853932584269</v>
      </c>
      <c r="I62" s="110" t="s">
        <v>211</v>
      </c>
      <c r="J62" s="110">
        <v>50.539291217257322</v>
      </c>
      <c r="K62" s="110">
        <v>22.680412371134022</v>
      </c>
      <c r="L62" s="110">
        <v>14.153678869155492</v>
      </c>
      <c r="M62" s="110">
        <v>17.047619047619047</v>
      </c>
      <c r="N62" s="110">
        <v>20</v>
      </c>
      <c r="O62" s="110">
        <v>11.142857142857142</v>
      </c>
      <c r="P62" s="110">
        <v>9.8872506504770161</v>
      </c>
      <c r="Q62" s="110">
        <v>-12.142857142857142</v>
      </c>
      <c r="R62" s="110">
        <v>-7.3298429319371721</v>
      </c>
      <c r="S62" s="110">
        <v>26.981450252951095</v>
      </c>
      <c r="T62" s="64">
        <v>13.254511512134412</v>
      </c>
      <c r="U62" s="110">
        <v>15.469387755102041</v>
      </c>
      <c r="V62" s="110">
        <v>-8.0030487804878057</v>
      </c>
      <c r="W62" s="110">
        <v>-12.254901960784313</v>
      </c>
      <c r="X62" s="110">
        <v>24.655894673847996</v>
      </c>
      <c r="Y62" s="64">
        <v>12.269938650306749</v>
      </c>
    </row>
    <row r="63" spans="1:25" ht="24" customHeight="1" x14ac:dyDescent="0.45">
      <c r="A63" s="101"/>
      <c r="B63" s="80" t="s">
        <v>140</v>
      </c>
      <c r="C63" s="111">
        <v>78.451233458585207</v>
      </c>
      <c r="D63" s="111">
        <v>122.1993833504625</v>
      </c>
      <c r="E63" s="110" t="s">
        <v>211</v>
      </c>
      <c r="F63" s="112">
        <v>115.0735294117647</v>
      </c>
      <c r="G63" s="112">
        <v>125.40381791483112</v>
      </c>
      <c r="H63" s="110" t="s">
        <v>211</v>
      </c>
      <c r="I63" s="110" t="s">
        <v>211</v>
      </c>
      <c r="J63" s="112">
        <v>270.23809523809524</v>
      </c>
      <c r="K63" s="112">
        <v>117.97752808988764</v>
      </c>
      <c r="L63" s="112">
        <v>112.65276779295471</v>
      </c>
      <c r="M63" s="110" t="s">
        <v>211</v>
      </c>
      <c r="N63" s="110" t="s">
        <v>211</v>
      </c>
      <c r="O63" s="110" t="s">
        <v>211</v>
      </c>
      <c r="P63" s="112">
        <v>185</v>
      </c>
      <c r="Q63" s="112">
        <v>184.375</v>
      </c>
      <c r="R63" s="112">
        <v>102.40963855421687</v>
      </c>
      <c r="S63" s="112">
        <v>58.82352941176471</v>
      </c>
      <c r="T63" s="111">
        <v>90.388170055452861</v>
      </c>
      <c r="U63" s="112">
        <v>49.813849590469097</v>
      </c>
      <c r="V63" s="112">
        <v>9.6341463414634152</v>
      </c>
      <c r="W63" s="112">
        <v>2.4390243902439024</v>
      </c>
      <c r="X63" s="112">
        <v>85.502183406113545</v>
      </c>
      <c r="Y63" s="111">
        <v>-15.178571428571427</v>
      </c>
    </row>
  </sheetData>
  <hyperlinks>
    <hyperlink ref="A5" location="'Table of Contents'!A1" display="Link to Table of Contents" xr:uid="{3E265B4B-DF57-4C1D-9EBE-1AB18DC75341}"/>
  </hyperlink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3F454-CE06-4F36-9E88-4AA2D361559A}">
  <sheetPr>
    <pageSetUpPr fitToPage="1"/>
  </sheetPr>
  <dimension ref="A1:AB62"/>
  <sheetViews>
    <sheetView showGridLines="0" zoomScale="80" zoomScaleNormal="80" workbookViewId="0"/>
  </sheetViews>
  <sheetFormatPr defaultColWidth="9.1328125" defaultRowHeight="15" customHeight="1" x14ac:dyDescent="0.45"/>
  <cols>
    <col min="1" max="1" width="13.73046875" customWidth="1"/>
    <col min="2" max="2" width="37.73046875" customWidth="1"/>
    <col min="3" max="3" width="17.1328125" customWidth="1"/>
    <col min="4" max="4" width="16.265625" customWidth="1"/>
    <col min="5" max="5" width="18" customWidth="1"/>
    <col min="6" max="16" width="15.3984375" customWidth="1"/>
    <col min="17" max="17" width="16.86328125" customWidth="1"/>
    <col min="18" max="25" width="15.3984375" customWidth="1"/>
    <col min="26" max="26" width="17.265625" customWidth="1"/>
    <col min="27" max="27" width="15.3984375" customWidth="1"/>
    <col min="28" max="28" width="18.86328125" customWidth="1"/>
  </cols>
  <sheetData>
    <row r="1" spans="1:28" ht="20.25" customHeight="1" x14ac:dyDescent="0.5">
      <c r="A1" s="243" t="s">
        <v>335</v>
      </c>
      <c r="B1" s="232"/>
      <c r="C1" s="232"/>
      <c r="D1" s="232"/>
      <c r="E1" s="232"/>
      <c r="F1" s="232"/>
      <c r="G1" s="232"/>
      <c r="H1" s="232"/>
      <c r="I1" s="232"/>
      <c r="J1" s="232"/>
      <c r="K1" s="232"/>
      <c r="L1" s="232"/>
      <c r="M1" s="232"/>
      <c r="N1" s="232"/>
      <c r="O1" s="232"/>
      <c r="P1" s="232"/>
      <c r="Q1" s="232"/>
      <c r="R1" s="232"/>
      <c r="S1" s="232"/>
      <c r="T1" s="232"/>
      <c r="U1" s="232"/>
      <c r="V1" s="232"/>
      <c r="W1" s="232"/>
      <c r="X1" s="232"/>
      <c r="Y1" s="234"/>
      <c r="Z1" s="235"/>
      <c r="AA1" s="235"/>
      <c r="AB1" s="235"/>
    </row>
    <row r="2" spans="1:28" ht="25.5" customHeight="1" x14ac:dyDescent="0.45">
      <c r="A2" s="3" t="s">
        <v>142</v>
      </c>
      <c r="B2" s="53"/>
      <c r="C2" s="82"/>
      <c r="D2" s="83"/>
      <c r="E2" s="53"/>
      <c r="F2" s="53"/>
      <c r="G2" s="53"/>
      <c r="H2" s="53"/>
      <c r="I2" s="53"/>
      <c r="J2" s="53"/>
      <c r="K2" s="84"/>
      <c r="L2" s="53"/>
      <c r="M2" s="53"/>
      <c r="N2" s="53"/>
      <c r="O2" s="53"/>
      <c r="P2" s="53"/>
      <c r="Q2" s="53"/>
      <c r="R2" s="53"/>
      <c r="S2" s="53"/>
      <c r="T2" s="53"/>
      <c r="U2" s="53"/>
      <c r="V2" s="53"/>
      <c r="W2" s="53"/>
      <c r="X2" s="53"/>
      <c r="Y2" s="53"/>
      <c r="Z2" s="53"/>
      <c r="AA2" s="53"/>
      <c r="AB2" s="52"/>
    </row>
    <row r="3" spans="1:28" ht="25.5" customHeight="1" x14ac:dyDescent="0.45">
      <c r="A3" s="3" t="s">
        <v>182</v>
      </c>
      <c r="B3" s="53"/>
      <c r="C3" s="82"/>
      <c r="D3" s="83"/>
      <c r="E3" s="53"/>
      <c r="F3" s="53"/>
      <c r="G3" s="53"/>
      <c r="H3" s="53"/>
      <c r="I3" s="53"/>
      <c r="J3" s="53"/>
      <c r="K3" s="84"/>
      <c r="L3" s="53"/>
      <c r="M3" s="53"/>
      <c r="N3" s="53"/>
      <c r="O3" s="53"/>
      <c r="P3" s="53"/>
      <c r="Q3" s="53"/>
      <c r="R3" s="53"/>
      <c r="S3" s="53"/>
      <c r="T3" s="53"/>
      <c r="U3" s="53"/>
      <c r="V3" s="53"/>
      <c r="W3" s="53"/>
      <c r="X3" s="53"/>
      <c r="Y3" s="53"/>
      <c r="Z3" s="53"/>
      <c r="AA3" s="53"/>
      <c r="AB3" s="52"/>
    </row>
    <row r="4" spans="1:28" ht="25.5" customHeight="1" x14ac:dyDescent="0.45">
      <c r="A4" s="3" t="s">
        <v>420</v>
      </c>
      <c r="B4" s="53"/>
      <c r="C4" s="82"/>
      <c r="D4" s="83"/>
      <c r="E4" s="53"/>
      <c r="F4" s="53"/>
      <c r="G4" s="53"/>
      <c r="H4" s="53"/>
      <c r="I4" s="53"/>
      <c r="J4" s="53"/>
      <c r="K4" s="84"/>
      <c r="L4" s="53"/>
      <c r="M4" s="53"/>
      <c r="N4" s="53"/>
      <c r="O4" s="53"/>
      <c r="P4" s="53"/>
      <c r="Q4" s="53"/>
      <c r="R4" s="53"/>
      <c r="S4" s="53"/>
      <c r="T4" s="53"/>
      <c r="U4" s="53"/>
      <c r="V4" s="53"/>
      <c r="W4" s="53"/>
      <c r="X4" s="53"/>
      <c r="Y4" s="53"/>
      <c r="Z4" s="53"/>
      <c r="AA4" s="53"/>
      <c r="AB4" s="52"/>
    </row>
    <row r="5" spans="1:28" ht="25.5" customHeight="1" x14ac:dyDescent="0.45">
      <c r="A5" s="262" t="s">
        <v>365</v>
      </c>
      <c r="B5" s="53"/>
      <c r="C5" s="82"/>
      <c r="D5" s="83"/>
      <c r="E5" s="53"/>
      <c r="F5" s="53"/>
      <c r="G5" s="53"/>
      <c r="H5" s="53"/>
      <c r="I5" s="53"/>
      <c r="J5" s="53"/>
      <c r="K5" s="84"/>
      <c r="L5" s="53"/>
      <c r="M5" s="53"/>
      <c r="N5" s="53"/>
      <c r="O5" s="53"/>
      <c r="P5" s="53"/>
      <c r="Q5" s="53"/>
      <c r="R5" s="53"/>
      <c r="S5" s="53"/>
      <c r="T5" s="53"/>
      <c r="U5" s="53"/>
      <c r="V5" s="53"/>
      <c r="W5" s="53"/>
      <c r="X5" s="53"/>
      <c r="Y5" s="53"/>
      <c r="Z5" s="53"/>
      <c r="AA5" s="53"/>
      <c r="AB5" s="52"/>
    </row>
    <row r="6" spans="1:28" ht="25.5" customHeight="1" x14ac:dyDescent="0.45">
      <c r="A6" s="18" t="s">
        <v>130</v>
      </c>
      <c r="B6" s="54"/>
      <c r="C6" s="85"/>
      <c r="D6" s="86"/>
      <c r="E6" s="86"/>
      <c r="F6" s="54"/>
      <c r="G6" s="54"/>
      <c r="H6" s="54"/>
      <c r="I6" s="54"/>
      <c r="J6" s="54"/>
      <c r="K6" s="87"/>
      <c r="L6" s="233"/>
      <c r="M6" s="233"/>
      <c r="N6" s="55"/>
      <c r="O6" s="55"/>
      <c r="P6" s="53"/>
      <c r="Q6" s="53"/>
      <c r="R6" s="54"/>
      <c r="S6" s="54"/>
      <c r="T6" s="54"/>
      <c r="U6" s="56"/>
      <c r="V6" s="56"/>
      <c r="W6" s="56"/>
      <c r="X6" s="56"/>
      <c r="Y6" s="56"/>
      <c r="Z6" s="56"/>
      <c r="AA6" s="56"/>
      <c r="AB6" s="54"/>
    </row>
    <row r="7" spans="1:28" ht="93.75" customHeight="1" x14ac:dyDescent="0.45">
      <c r="A7" s="88" t="s">
        <v>0</v>
      </c>
      <c r="B7" s="89" t="s">
        <v>1</v>
      </c>
      <c r="C7" s="90" t="s">
        <v>345</v>
      </c>
      <c r="D7" s="91" t="s">
        <v>346</v>
      </c>
      <c r="E7" s="22" t="s">
        <v>339</v>
      </c>
      <c r="F7" s="22" t="s">
        <v>167</v>
      </c>
      <c r="G7" s="23" t="s">
        <v>3</v>
      </c>
      <c r="H7" s="23" t="s">
        <v>4</v>
      </c>
      <c r="I7" s="23" t="s">
        <v>5</v>
      </c>
      <c r="J7" s="23" t="s">
        <v>6</v>
      </c>
      <c r="K7" s="23" t="s">
        <v>166</v>
      </c>
      <c r="L7" s="22" t="s">
        <v>8</v>
      </c>
      <c r="M7" s="22" t="s">
        <v>9</v>
      </c>
      <c r="N7" s="22" t="s">
        <v>10</v>
      </c>
      <c r="O7" s="23" t="s">
        <v>11</v>
      </c>
      <c r="P7" s="23" t="s">
        <v>193</v>
      </c>
      <c r="Q7" s="92" t="s">
        <v>422</v>
      </c>
      <c r="R7" s="23" t="s">
        <v>163</v>
      </c>
      <c r="S7" s="23" t="s">
        <v>12</v>
      </c>
      <c r="T7" s="23" t="s">
        <v>13</v>
      </c>
      <c r="U7" s="23" t="s">
        <v>14</v>
      </c>
      <c r="V7" s="23" t="s">
        <v>15</v>
      </c>
      <c r="W7" s="23" t="s">
        <v>16</v>
      </c>
      <c r="X7" s="22" t="s">
        <v>164</v>
      </c>
      <c r="Y7" s="22" t="s">
        <v>18</v>
      </c>
      <c r="Z7" s="22" t="s">
        <v>165</v>
      </c>
      <c r="AA7" s="22" t="s">
        <v>20</v>
      </c>
      <c r="AB7" s="93" t="s">
        <v>132</v>
      </c>
    </row>
    <row r="8" spans="1:28" ht="24" customHeight="1" x14ac:dyDescent="0.45">
      <c r="A8" s="61" t="s">
        <v>22</v>
      </c>
      <c r="B8" s="61" t="s">
        <v>194</v>
      </c>
      <c r="C8" s="94">
        <v>59719700</v>
      </c>
      <c r="D8" s="95">
        <v>24750300</v>
      </c>
      <c r="E8" s="96">
        <v>81.31422375629198</v>
      </c>
      <c r="F8" s="96">
        <v>31.574459386315986</v>
      </c>
      <c r="G8" s="96">
        <v>1.049904383349126E-2</v>
      </c>
      <c r="H8" s="96">
        <v>8.2742512339809213</v>
      </c>
      <c r="I8" s="96">
        <v>11.998062817570959</v>
      </c>
      <c r="J8" s="96">
        <v>11.27943926867445</v>
      </c>
      <c r="K8" s="97">
        <v>1.220702225616448E-2</v>
      </c>
      <c r="L8" s="96">
        <v>2.7589377338716434</v>
      </c>
      <c r="M8" s="96">
        <v>1.0516291066582961</v>
      </c>
      <c r="N8" s="96">
        <v>22.743340206997608</v>
      </c>
      <c r="O8" s="96">
        <v>4.4459013239913832</v>
      </c>
      <c r="P8" s="96">
        <v>3.2735750754641799</v>
      </c>
      <c r="Q8" s="96">
        <v>7.8987655003884649</v>
      </c>
      <c r="R8" s="96">
        <v>1.1723262485272037</v>
      </c>
      <c r="S8" s="96">
        <v>5.7683957146218559</v>
      </c>
      <c r="T8" s="96">
        <v>0.99499790052613091</v>
      </c>
      <c r="U8" s="96">
        <v>1.3255252150863925</v>
      </c>
      <c r="V8" s="96">
        <v>4.1371256169904607</v>
      </c>
      <c r="W8" s="96">
        <v>6.071394435781384</v>
      </c>
      <c r="X8" s="96">
        <v>8.4193624203621571</v>
      </c>
      <c r="Y8" s="96">
        <v>3.3178318104752123</v>
      </c>
      <c r="Z8" s="96">
        <v>0.76406917084881376</v>
      </c>
      <c r="AA8" s="96">
        <v>8.7838985993974124</v>
      </c>
      <c r="AB8" s="96">
        <v>1.9006953213648474</v>
      </c>
    </row>
    <row r="9" spans="1:28" ht="24" customHeight="1" x14ac:dyDescent="0.45">
      <c r="A9" s="61" t="s">
        <v>23</v>
      </c>
      <c r="B9" s="61" t="s">
        <v>134</v>
      </c>
      <c r="C9" s="94">
        <v>56550100</v>
      </c>
      <c r="D9" s="95">
        <v>23385100</v>
      </c>
      <c r="E9" s="96">
        <v>80.877751350491835</v>
      </c>
      <c r="F9" s="96">
        <v>31.425758854912075</v>
      </c>
      <c r="G9" s="96">
        <v>1.0592370260882476E-2</v>
      </c>
      <c r="H9" s="96">
        <v>8.2643653318759362</v>
      </c>
      <c r="I9" s="96">
        <v>11.989272245454114</v>
      </c>
      <c r="J9" s="96">
        <v>11.149238928470874</v>
      </c>
      <c r="K9" s="97">
        <v>1.2289978850272656E-2</v>
      </c>
      <c r="L9" s="96">
        <v>2.7537863833329639</v>
      </c>
      <c r="M9" s="96">
        <v>1.0780875547996009</v>
      </c>
      <c r="N9" s="96">
        <v>22.908078491338077</v>
      </c>
      <c r="O9" s="96">
        <v>4.5055062465099551</v>
      </c>
      <c r="P9" s="96">
        <v>3.3207876521892841</v>
      </c>
      <c r="Q9" s="96">
        <v>8.0303570596999272</v>
      </c>
      <c r="R9" s="96">
        <v>1.1847185943206717</v>
      </c>
      <c r="S9" s="96">
        <v>5.9028326332289405</v>
      </c>
      <c r="T9" s="96">
        <v>0.98820271667595216</v>
      </c>
      <c r="U9" s="96">
        <v>1.3094397753724316</v>
      </c>
      <c r="V9" s="96">
        <v>4.1422003249576509</v>
      </c>
      <c r="W9" s="96">
        <v>6.0598967945931452</v>
      </c>
      <c r="X9" s="96">
        <v>8.2476721807469318</v>
      </c>
      <c r="Y9" s="96">
        <v>3.2422909383527938</v>
      </c>
      <c r="Z9" s="96">
        <v>0.76505560428517438</v>
      </c>
      <c r="AA9" s="96">
        <v>8.5576272156930902</v>
      </c>
      <c r="AB9" s="96">
        <v>1.8993941270311312</v>
      </c>
    </row>
    <row r="10" spans="1:28" ht="31.5" customHeight="1" x14ac:dyDescent="0.45">
      <c r="A10" s="61" t="s">
        <v>25</v>
      </c>
      <c r="B10" s="61" t="s">
        <v>26</v>
      </c>
      <c r="C10" s="94">
        <v>2680800</v>
      </c>
      <c r="D10" s="95">
        <v>1171700</v>
      </c>
      <c r="E10" s="96">
        <v>95.021454712706785</v>
      </c>
      <c r="F10" s="96">
        <v>36.981262424168044</v>
      </c>
      <c r="G10" s="96">
        <v>7.0875344071818364E-3</v>
      </c>
      <c r="H10" s="96">
        <v>8.991842993953588</v>
      </c>
      <c r="I10" s="96">
        <v>12.677360885688142</v>
      </c>
      <c r="J10" s="96">
        <v>15.288930800671301</v>
      </c>
      <c r="K10" s="97">
        <v>1.6040209447832573E-2</v>
      </c>
      <c r="L10" s="96">
        <v>3.1520876705624481</v>
      </c>
      <c r="M10" s="96">
        <v>0.53119205241194389</v>
      </c>
      <c r="N10" s="96">
        <v>22.81887656611196</v>
      </c>
      <c r="O10" s="96">
        <v>4.5509431456641263</v>
      </c>
      <c r="P10" s="96">
        <v>3.3889605310129989</v>
      </c>
      <c r="Q10" s="96">
        <v>7.7536118090452266</v>
      </c>
      <c r="R10" s="96">
        <v>1.1619826146511274</v>
      </c>
      <c r="S10" s="96">
        <v>4.131286503133623</v>
      </c>
      <c r="T10" s="96">
        <v>0.45919762396004421</v>
      </c>
      <c r="U10" s="96">
        <v>0.95793622934962919</v>
      </c>
      <c r="V10" s="96">
        <v>5.9393538332183784</v>
      </c>
      <c r="W10" s="96">
        <v>6.7801592307861602</v>
      </c>
      <c r="X10" s="96">
        <v>13.749443721806069</v>
      </c>
      <c r="Y10" s="96">
        <v>2.7365343374255762</v>
      </c>
      <c r="Z10" s="96">
        <v>0.73150815644650424</v>
      </c>
      <c r="AA10" s="96">
        <v>11.493742639688776</v>
      </c>
      <c r="AB10" s="96">
        <v>2.8268071440854712</v>
      </c>
    </row>
    <row r="11" spans="1:28" ht="18.600000000000001" customHeight="1" x14ac:dyDescent="0.45">
      <c r="A11" s="54" t="s">
        <v>27</v>
      </c>
      <c r="B11" s="54" t="s">
        <v>28</v>
      </c>
      <c r="C11" s="98">
        <v>569800</v>
      </c>
      <c r="D11" s="249">
        <v>244100</v>
      </c>
      <c r="E11" s="250">
        <v>114.89062214796198</v>
      </c>
      <c r="F11" s="250">
        <v>44.509344154111851</v>
      </c>
      <c r="G11" s="250">
        <v>1.2285702250740651E-2</v>
      </c>
      <c r="H11" s="250">
        <v>9.7917046938403001</v>
      </c>
      <c r="I11" s="250">
        <v>16.390881902809568</v>
      </c>
      <c r="J11" s="250">
        <v>18.288145350388227</v>
      </c>
      <c r="K11" s="251">
        <v>2.6326504823015684E-2</v>
      </c>
      <c r="L11" s="250">
        <v>3.7295881832605549</v>
      </c>
      <c r="M11" s="250">
        <v>0.99689698263152726</v>
      </c>
      <c r="N11" s="250">
        <v>28.343115092458685</v>
      </c>
      <c r="O11" s="250">
        <v>6.6202384128276774</v>
      </c>
      <c r="P11" s="250">
        <v>5.1424439420957304</v>
      </c>
      <c r="Q11" s="250">
        <v>12.002982310963269</v>
      </c>
      <c r="R11" s="250">
        <v>1.477794470731947</v>
      </c>
      <c r="S11" s="250">
        <v>4.8265258842195422</v>
      </c>
      <c r="T11" s="250">
        <v>0.58269330674941378</v>
      </c>
      <c r="U11" s="250">
        <v>0.88808076269639569</v>
      </c>
      <c r="V11" s="250">
        <v>7.6118700944946012</v>
      </c>
      <c r="W11" s="250">
        <v>7.8137066314710548</v>
      </c>
      <c r="X11" s="250">
        <v>16.16447396133163</v>
      </c>
      <c r="Y11" s="250">
        <v>4.1666081633226151</v>
      </c>
      <c r="Z11" s="250">
        <v>1.0355091897052835</v>
      </c>
      <c r="AA11" s="250">
        <v>12.515620392861656</v>
      </c>
      <c r="AB11" s="250">
        <v>3.4294660282781764</v>
      </c>
    </row>
    <row r="12" spans="1:28" ht="18.600000000000001" customHeight="1" x14ac:dyDescent="0.45">
      <c r="A12" s="54" t="s">
        <v>29</v>
      </c>
      <c r="B12" s="54" t="s">
        <v>30</v>
      </c>
      <c r="C12" s="98">
        <v>640600</v>
      </c>
      <c r="D12" s="249">
        <v>282200</v>
      </c>
      <c r="E12" s="250">
        <v>89.552588318494557</v>
      </c>
      <c r="F12" s="250">
        <v>39.637749375147337</v>
      </c>
      <c r="G12" s="250">
        <v>6.2446237692236842E-3</v>
      </c>
      <c r="H12" s="250">
        <v>7.8260747387795817</v>
      </c>
      <c r="I12" s="250">
        <v>12.778061387773963</v>
      </c>
      <c r="J12" s="250">
        <v>19.010195909459199</v>
      </c>
      <c r="K12" s="251">
        <v>1.7172715365365132E-2</v>
      </c>
      <c r="L12" s="250">
        <v>2.9240450799389901</v>
      </c>
      <c r="M12" s="250">
        <v>0.27320228990353618</v>
      </c>
      <c r="N12" s="250">
        <v>19.20534040224744</v>
      </c>
      <c r="O12" s="250">
        <v>4.0511996702838653</v>
      </c>
      <c r="P12" s="250">
        <v>2.8459872828236938</v>
      </c>
      <c r="Q12" s="250">
        <v>6.4596141239834877</v>
      </c>
      <c r="R12" s="250">
        <v>1.205212387460171</v>
      </c>
      <c r="S12" s="250">
        <v>3.2815497907270457</v>
      </c>
      <c r="T12" s="250">
        <v>0.30442540874965462</v>
      </c>
      <c r="U12" s="250">
        <v>0.56669960705704936</v>
      </c>
      <c r="V12" s="250">
        <v>5.4218945876284632</v>
      </c>
      <c r="W12" s="250">
        <v>5.5795713378013616</v>
      </c>
      <c r="X12" s="250">
        <v>13.429063415715532</v>
      </c>
      <c r="Y12" s="250">
        <v>2.2480645569205264</v>
      </c>
      <c r="Z12" s="250">
        <v>0.43556250790335194</v>
      </c>
      <c r="AA12" s="250">
        <v>8.7455955887977694</v>
      </c>
      <c r="AB12" s="250">
        <v>2.6539651019200656</v>
      </c>
    </row>
    <row r="13" spans="1:28" ht="18.600000000000001" customHeight="1" x14ac:dyDescent="0.45">
      <c r="A13" s="54" t="s">
        <v>31</v>
      </c>
      <c r="B13" s="54" t="s">
        <v>32</v>
      </c>
      <c r="C13" s="98">
        <v>1470400</v>
      </c>
      <c r="D13" s="249">
        <v>645400</v>
      </c>
      <c r="E13" s="250">
        <v>89.704878254459189</v>
      </c>
      <c r="F13" s="250">
        <v>32.907067525182867</v>
      </c>
      <c r="G13" s="250">
        <v>5.4405336075362271E-3</v>
      </c>
      <c r="H13" s="250">
        <v>9.18974132982963</v>
      </c>
      <c r="I13" s="250">
        <v>11.194577964206729</v>
      </c>
      <c r="J13" s="250">
        <v>12.50574656362296</v>
      </c>
      <c r="K13" s="251">
        <v>1.1561133916014482E-2</v>
      </c>
      <c r="L13" s="250">
        <v>3.0276569525939103</v>
      </c>
      <c r="M13" s="250">
        <v>0.46312542334152135</v>
      </c>
      <c r="N13" s="250">
        <v>22.252462521524112</v>
      </c>
      <c r="O13" s="250">
        <v>3.966829066594852</v>
      </c>
      <c r="P13" s="250">
        <v>2.946048948480867</v>
      </c>
      <c r="Q13" s="250">
        <v>6.7122101175876328</v>
      </c>
      <c r="R13" s="250">
        <v>1.0207801181139846</v>
      </c>
      <c r="S13" s="250">
        <v>4.2320550799622429</v>
      </c>
      <c r="T13" s="250">
        <v>0.47876695746318798</v>
      </c>
      <c r="U13" s="250">
        <v>1.1554333249005062</v>
      </c>
      <c r="V13" s="250">
        <v>5.5167010780417343</v>
      </c>
      <c r="W13" s="250">
        <v>6.9026770145615881</v>
      </c>
      <c r="X13" s="250">
        <v>12.953230452842815</v>
      </c>
      <c r="Y13" s="250">
        <v>2.3951949207178238</v>
      </c>
      <c r="Z13" s="250">
        <v>0.74263283742869501</v>
      </c>
      <c r="AA13" s="250">
        <v>12.29492588633093</v>
      </c>
      <c r="AB13" s="250">
        <v>2.6685817344965193</v>
      </c>
    </row>
    <row r="14" spans="1:28" ht="24" customHeight="1" x14ac:dyDescent="0.45">
      <c r="A14" s="61" t="s">
        <v>33</v>
      </c>
      <c r="B14" s="61" t="s">
        <v>34</v>
      </c>
      <c r="C14" s="94">
        <v>7367500</v>
      </c>
      <c r="D14" s="95">
        <v>3142300</v>
      </c>
      <c r="E14" s="96">
        <v>94.157603384397547</v>
      </c>
      <c r="F14" s="96">
        <v>38.023844322925036</v>
      </c>
      <c r="G14" s="96">
        <v>1.3301742148171635E-2</v>
      </c>
      <c r="H14" s="96">
        <v>9.175215976858226</v>
      </c>
      <c r="I14" s="96">
        <v>14.709555102874045</v>
      </c>
      <c r="J14" s="96">
        <v>14.10486876338318</v>
      </c>
      <c r="K14" s="97">
        <v>2.0902737661412568E-2</v>
      </c>
      <c r="L14" s="96">
        <v>3.095776886892843</v>
      </c>
      <c r="M14" s="96">
        <v>0.99627334048550809</v>
      </c>
      <c r="N14" s="96">
        <v>22.82103890406675</v>
      </c>
      <c r="O14" s="96">
        <v>5.4968770767005601</v>
      </c>
      <c r="P14" s="96">
        <v>4.1563872251154264</v>
      </c>
      <c r="Q14" s="96">
        <v>9.7449485193546472</v>
      </c>
      <c r="R14" s="96">
        <v>1.3404898515851333</v>
      </c>
      <c r="S14" s="96">
        <v>5.4134018581176466</v>
      </c>
      <c r="T14" s="96">
        <v>0.82145044368096665</v>
      </c>
      <c r="U14" s="96">
        <v>0.97482767457314978</v>
      </c>
      <c r="V14" s="96">
        <v>4.0782055569792339</v>
      </c>
      <c r="W14" s="96">
        <v>6.0362762940151935</v>
      </c>
      <c r="X14" s="96">
        <v>10.118282348751048</v>
      </c>
      <c r="Y14" s="96">
        <v>3.7162081456611347</v>
      </c>
      <c r="Z14" s="96">
        <v>0.95745397054288484</v>
      </c>
      <c r="AA14" s="96">
        <v>12.039298232659958</v>
      </c>
      <c r="AB14" s="96">
        <v>2.3894272324123822</v>
      </c>
    </row>
    <row r="15" spans="1:28" ht="18" customHeight="1" x14ac:dyDescent="0.45">
      <c r="A15" s="54" t="s">
        <v>35</v>
      </c>
      <c r="B15" s="54" t="s">
        <v>36</v>
      </c>
      <c r="C15" s="98">
        <v>1069600</v>
      </c>
      <c r="D15" s="249">
        <v>463600</v>
      </c>
      <c r="E15" s="250">
        <v>81.995351733190233</v>
      </c>
      <c r="F15" s="250">
        <v>37.89010569852082</v>
      </c>
      <c r="G15" s="250">
        <v>9.3488873889118456E-3</v>
      </c>
      <c r="H15" s="250">
        <v>8.9104245703718803</v>
      </c>
      <c r="I15" s="250">
        <v>12.049780955568478</v>
      </c>
      <c r="J15" s="250">
        <v>16.917746618974874</v>
      </c>
      <c r="K15" s="251">
        <v>2.8046662166735536E-3</v>
      </c>
      <c r="L15" s="250">
        <v>3.0206255153574171</v>
      </c>
      <c r="M15" s="250">
        <v>0.39265327033429753</v>
      </c>
      <c r="N15" s="250">
        <v>15.216249114192919</v>
      </c>
      <c r="O15" s="250">
        <v>3.0991561694242766</v>
      </c>
      <c r="P15" s="250">
        <v>2.3746173967836088</v>
      </c>
      <c r="Q15" s="250">
        <v>5.4792392917543919</v>
      </c>
      <c r="R15" s="250">
        <v>0.72453877264066813</v>
      </c>
      <c r="S15" s="250">
        <v>2.2820634116333816</v>
      </c>
      <c r="T15" s="250">
        <v>0.19071730273380164</v>
      </c>
      <c r="U15" s="250">
        <v>0.86757674969101928</v>
      </c>
      <c r="V15" s="250">
        <v>3.9779515839819899</v>
      </c>
      <c r="W15" s="250">
        <v>4.79878389672845</v>
      </c>
      <c r="X15" s="250">
        <v>7.6184083332242638</v>
      </c>
      <c r="Y15" s="250">
        <v>1.7323488331653649</v>
      </c>
      <c r="Z15" s="250">
        <v>0.29355506401183196</v>
      </c>
      <c r="AA15" s="250">
        <v>14.239290382051632</v>
      </c>
      <c r="AB15" s="250">
        <v>1.5921155223316874</v>
      </c>
    </row>
    <row r="16" spans="1:28" ht="18" customHeight="1" x14ac:dyDescent="0.45">
      <c r="A16" s="54" t="s">
        <v>37</v>
      </c>
      <c r="B16" s="54" t="s">
        <v>38</v>
      </c>
      <c r="C16" s="98">
        <v>499800</v>
      </c>
      <c r="D16" s="249">
        <v>226400</v>
      </c>
      <c r="E16" s="250">
        <v>64.494248480834614</v>
      </c>
      <c r="F16" s="250">
        <v>28.230364899826125</v>
      </c>
      <c r="G16" s="250">
        <v>1.0004381919280644E-2</v>
      </c>
      <c r="H16" s="250">
        <v>7.6973714486945282</v>
      </c>
      <c r="I16" s="250">
        <v>10.298510747707494</v>
      </c>
      <c r="J16" s="250">
        <v>10.194465175746977</v>
      </c>
      <c r="K16" s="251">
        <v>3.0013145757841937E-2</v>
      </c>
      <c r="L16" s="250">
        <v>2.6911787362864934</v>
      </c>
      <c r="M16" s="250">
        <v>0.24810867159815997</v>
      </c>
      <c r="N16" s="250">
        <v>12.175332795764545</v>
      </c>
      <c r="O16" s="250">
        <v>2.8312400831564224</v>
      </c>
      <c r="P16" s="250">
        <v>1.8027896218543722</v>
      </c>
      <c r="Q16" s="250">
        <v>3.9800159907412729</v>
      </c>
      <c r="R16" s="250">
        <v>1.0284504613020504</v>
      </c>
      <c r="S16" s="250">
        <v>1.3625968174060239</v>
      </c>
      <c r="T16" s="250">
        <v>0.15806923432463418</v>
      </c>
      <c r="U16" s="250">
        <v>0.38016651293266451</v>
      </c>
      <c r="V16" s="250">
        <v>3.0693443728353018</v>
      </c>
      <c r="W16" s="250">
        <v>4.3739157751094986</v>
      </c>
      <c r="X16" s="250">
        <v>9.0939831646261062</v>
      </c>
      <c r="Y16" s="250">
        <v>2.1749526292516124</v>
      </c>
      <c r="Z16" s="250">
        <v>0.49621734319631994</v>
      </c>
      <c r="AA16" s="250">
        <v>8.0155107937276533</v>
      </c>
      <c r="AB16" s="250">
        <v>1.3685994465575921</v>
      </c>
    </row>
    <row r="17" spans="1:28" ht="18" customHeight="1" x14ac:dyDescent="0.45">
      <c r="A17" s="54" t="s">
        <v>39</v>
      </c>
      <c r="B17" s="54" t="s">
        <v>40</v>
      </c>
      <c r="C17" s="98">
        <v>2848300</v>
      </c>
      <c r="D17" s="249">
        <v>1183300</v>
      </c>
      <c r="E17" s="250">
        <v>107.90664982378877</v>
      </c>
      <c r="F17" s="250">
        <v>40.004409669534596</v>
      </c>
      <c r="G17" s="250">
        <v>1.8256593614545728E-2</v>
      </c>
      <c r="H17" s="250">
        <v>8.8832371468314619</v>
      </c>
      <c r="I17" s="250">
        <v>16.584710945459832</v>
      </c>
      <c r="J17" s="250">
        <v>14.489415739851966</v>
      </c>
      <c r="K17" s="251">
        <v>2.8789243776783654E-2</v>
      </c>
      <c r="L17" s="250">
        <v>3.5512585463678858</v>
      </c>
      <c r="M17" s="250">
        <v>1.6690739623759694</v>
      </c>
      <c r="N17" s="250">
        <v>29.53319996657639</v>
      </c>
      <c r="O17" s="250">
        <v>7.1685217004191299</v>
      </c>
      <c r="P17" s="250">
        <v>5.5956459428582663</v>
      </c>
      <c r="Q17" s="250">
        <v>13.468645132721676</v>
      </c>
      <c r="R17" s="250">
        <v>1.5728757575608627</v>
      </c>
      <c r="S17" s="250">
        <v>8.4134809495956517</v>
      </c>
      <c r="T17" s="250">
        <v>1.4036511782875736</v>
      </c>
      <c r="U17" s="250">
        <v>1.2674289028559633</v>
      </c>
      <c r="V17" s="250">
        <v>4.2723939941424423</v>
      </c>
      <c r="W17" s="250">
        <v>7.0077232412756301</v>
      </c>
      <c r="X17" s="250">
        <v>11.031897779928</v>
      </c>
      <c r="Y17" s="250">
        <v>3.0460424269192066</v>
      </c>
      <c r="Z17" s="250">
        <v>1.3618716659773633</v>
      </c>
      <c r="AA17" s="250">
        <v>14.631255428703438</v>
      </c>
      <c r="AB17" s="250">
        <v>3.0776403774059209</v>
      </c>
    </row>
    <row r="18" spans="1:28" ht="18" customHeight="1" x14ac:dyDescent="0.45">
      <c r="A18" s="54" t="s">
        <v>41</v>
      </c>
      <c r="B18" s="54" t="s">
        <v>188</v>
      </c>
      <c r="C18" s="98">
        <v>1515500</v>
      </c>
      <c r="D18" s="249">
        <v>640100</v>
      </c>
      <c r="E18" s="250">
        <v>84.295015397690648</v>
      </c>
      <c r="F18" s="250">
        <v>36.866037122060433</v>
      </c>
      <c r="G18" s="250">
        <v>1.0557662322408571E-2</v>
      </c>
      <c r="H18" s="250">
        <v>10.240272598841164</v>
      </c>
      <c r="I18" s="250">
        <v>13.247226799042156</v>
      </c>
      <c r="J18" s="250">
        <v>13.354123130056543</v>
      </c>
      <c r="K18" s="251">
        <v>1.3856931798161252E-2</v>
      </c>
      <c r="L18" s="250">
        <v>2.911275385404164</v>
      </c>
      <c r="M18" s="250">
        <v>0.62686120039300897</v>
      </c>
      <c r="N18" s="250">
        <v>21.325158183475015</v>
      </c>
      <c r="O18" s="250">
        <v>5.2464983203419093</v>
      </c>
      <c r="P18" s="250">
        <v>3.542095709168076</v>
      </c>
      <c r="Q18" s="250">
        <v>8.3857180349175788</v>
      </c>
      <c r="R18" s="250">
        <v>1.7044026111738337</v>
      </c>
      <c r="S18" s="250">
        <v>4.3167641820748051</v>
      </c>
      <c r="T18" s="250">
        <v>0.43418386300905254</v>
      </c>
      <c r="U18" s="250">
        <v>0.59716777511123487</v>
      </c>
      <c r="V18" s="250">
        <v>4.1062707895217843</v>
      </c>
      <c r="W18" s="250">
        <v>6.624273253416229</v>
      </c>
      <c r="X18" s="250">
        <v>10.688313393648379</v>
      </c>
      <c r="Y18" s="250">
        <v>2.00793540294308</v>
      </c>
      <c r="Z18" s="250">
        <v>0.88486407339686857</v>
      </c>
      <c r="AA18" s="250">
        <v>6.8638002173558723</v>
      </c>
      <c r="AB18" s="250">
        <v>2.1207704190138221</v>
      </c>
    </row>
    <row r="19" spans="1:28" ht="18" customHeight="1" x14ac:dyDescent="0.45">
      <c r="A19" s="54" t="s">
        <v>43</v>
      </c>
      <c r="B19" s="54" t="s">
        <v>44</v>
      </c>
      <c r="C19" s="98">
        <v>1434300</v>
      </c>
      <c r="D19" s="249">
        <v>628900</v>
      </c>
      <c r="E19" s="250">
        <v>96.681485034749727</v>
      </c>
      <c r="F19" s="250">
        <v>38.826401981236259</v>
      </c>
      <c r="G19" s="250">
        <v>1.0458383998393593E-2</v>
      </c>
      <c r="H19" s="250">
        <v>9.3421258129650493</v>
      </c>
      <c r="I19" s="250">
        <v>16.051527760734487</v>
      </c>
      <c r="J19" s="250">
        <v>13.399281578741871</v>
      </c>
      <c r="K19" s="251">
        <v>2.3008444796465903E-2</v>
      </c>
      <c r="L19" s="250">
        <v>2.5832208476032172</v>
      </c>
      <c r="M19" s="250">
        <v>0.76137035508305351</v>
      </c>
      <c r="N19" s="250">
        <v>20.453112972858399</v>
      </c>
      <c r="O19" s="250">
        <v>5.1587722136076124</v>
      </c>
      <c r="P19" s="250">
        <v>4.0962003993708231</v>
      </c>
      <c r="Q19" s="250">
        <v>9.3414106722635619</v>
      </c>
      <c r="R19" s="250">
        <v>1.0625718142367888</v>
      </c>
      <c r="S19" s="250">
        <v>4.3611461273301284</v>
      </c>
      <c r="T19" s="250">
        <v>0.77601209268080451</v>
      </c>
      <c r="U19" s="250">
        <v>1.0800024542341116</v>
      </c>
      <c r="V19" s="250">
        <v>4.0892281433718942</v>
      </c>
      <c r="W19" s="250">
        <v>4.9879519416338507</v>
      </c>
      <c r="X19" s="250">
        <v>9.9229147376758409</v>
      </c>
      <c r="Y19" s="250">
        <v>8.8687096306377668</v>
      </c>
      <c r="Z19" s="250">
        <v>0.88687096306377666</v>
      </c>
      <c r="AA19" s="250">
        <v>12.121964279738068</v>
      </c>
      <c r="AB19" s="250">
        <v>2.2569192668533371</v>
      </c>
    </row>
    <row r="20" spans="1:28" ht="28.5" customHeight="1" x14ac:dyDescent="0.45">
      <c r="A20" s="61" t="s">
        <v>45</v>
      </c>
      <c r="B20" s="61" t="s">
        <v>46</v>
      </c>
      <c r="C20" s="94">
        <v>5526400</v>
      </c>
      <c r="D20" s="95">
        <v>2320100</v>
      </c>
      <c r="E20" s="96">
        <v>95.634550833732931</v>
      </c>
      <c r="F20" s="96">
        <v>38.464628552299438</v>
      </c>
      <c r="G20" s="96">
        <v>9.952319342785022E-3</v>
      </c>
      <c r="H20" s="96">
        <v>9.6029024582228786</v>
      </c>
      <c r="I20" s="96">
        <v>13.637391768527147</v>
      </c>
      <c r="J20" s="96">
        <v>15.19339165995639</v>
      </c>
      <c r="K20" s="97">
        <v>2.0990346250237497E-2</v>
      </c>
      <c r="L20" s="96">
        <v>3.0437811575452152</v>
      </c>
      <c r="M20" s="96">
        <v>0.83943289874872207</v>
      </c>
      <c r="N20" s="96">
        <v>23.450016737991625</v>
      </c>
      <c r="O20" s="96">
        <v>5.6035176925095227</v>
      </c>
      <c r="P20" s="96">
        <v>4.1892026382693821</v>
      </c>
      <c r="Q20" s="96">
        <v>9.9782427672717429</v>
      </c>
      <c r="R20" s="96">
        <v>1.4143150542401404</v>
      </c>
      <c r="S20" s="96">
        <v>5.1674251540347607</v>
      </c>
      <c r="T20" s="96">
        <v>0.52711102264605036</v>
      </c>
      <c r="U20" s="96">
        <v>0.88901354420186929</v>
      </c>
      <c r="V20" s="96">
        <v>4.8809793082233304</v>
      </c>
      <c r="W20" s="96">
        <v>6.3819700163760889</v>
      </c>
      <c r="X20" s="96">
        <v>10.863408940801795</v>
      </c>
      <c r="Y20" s="96">
        <v>3.1525328652727387</v>
      </c>
      <c r="Z20" s="96">
        <v>0.8969753996760973</v>
      </c>
      <c r="AA20" s="96">
        <v>12.135858206592054</v>
      </c>
      <c r="AB20" s="96">
        <v>2.7879160748052509</v>
      </c>
    </row>
    <row r="21" spans="1:28" ht="18" customHeight="1" x14ac:dyDescent="0.45">
      <c r="A21" s="54" t="s">
        <v>47</v>
      </c>
      <c r="B21" s="54" t="s">
        <v>48</v>
      </c>
      <c r="C21" s="98">
        <v>934400</v>
      </c>
      <c r="D21" s="249">
        <v>406200</v>
      </c>
      <c r="E21" s="250">
        <v>95.200435769483079</v>
      </c>
      <c r="F21" s="250">
        <v>37.436365562653094</v>
      </c>
      <c r="G21" s="250">
        <v>9.6314473175884152E-3</v>
      </c>
      <c r="H21" s="250">
        <v>10.472593716657801</v>
      </c>
      <c r="I21" s="250">
        <v>13.17581993046095</v>
      </c>
      <c r="J21" s="250">
        <v>13.753706769516256</v>
      </c>
      <c r="K21" s="251">
        <v>2.4613698700503724E-2</v>
      </c>
      <c r="L21" s="250">
        <v>3.0542389604885924</v>
      </c>
      <c r="M21" s="250">
        <v>0.73841096101511183</v>
      </c>
      <c r="N21" s="250">
        <v>22.949598636187059</v>
      </c>
      <c r="O21" s="250">
        <v>5.6258353942846995</v>
      </c>
      <c r="P21" s="250">
        <v>4.343782740232375</v>
      </c>
      <c r="Q21" s="250">
        <v>9.9920487023137543</v>
      </c>
      <c r="R21" s="250">
        <v>1.2820526540523243</v>
      </c>
      <c r="S21" s="250">
        <v>3.3431823800162452</v>
      </c>
      <c r="T21" s="250">
        <v>0.3617143548160982</v>
      </c>
      <c r="U21" s="250">
        <v>1.3237889257618742</v>
      </c>
      <c r="V21" s="250">
        <v>6.1384424237430153</v>
      </c>
      <c r="W21" s="250">
        <v>6.1566351575651277</v>
      </c>
      <c r="X21" s="250">
        <v>11.681875435421681</v>
      </c>
      <c r="Y21" s="250">
        <v>2.4891940511900721</v>
      </c>
      <c r="Z21" s="250">
        <v>0.64209648783922757</v>
      </c>
      <c r="AA21" s="250">
        <v>13.396273057952419</v>
      </c>
      <c r="AB21" s="250">
        <v>2.812382616735817</v>
      </c>
    </row>
    <row r="22" spans="1:28" ht="18" customHeight="1" x14ac:dyDescent="0.45">
      <c r="A22" s="54" t="s">
        <v>49</v>
      </c>
      <c r="B22" s="54" t="s">
        <v>50</v>
      </c>
      <c r="C22" s="98">
        <v>831600</v>
      </c>
      <c r="D22" s="249">
        <v>358900</v>
      </c>
      <c r="E22" s="250">
        <v>50.521751468816362</v>
      </c>
      <c r="F22" s="250">
        <v>20.773861201363118</v>
      </c>
      <c r="G22" s="250">
        <v>2.4049387822832969E-3</v>
      </c>
      <c r="H22" s="250">
        <v>7.1318459588611178</v>
      </c>
      <c r="I22" s="250">
        <v>7.6140361847089189</v>
      </c>
      <c r="J22" s="250">
        <v>6.0051321393613932</v>
      </c>
      <c r="K22" s="251">
        <v>2.0441979649408026E-2</v>
      </c>
      <c r="L22" s="250">
        <v>2.052615250678794</v>
      </c>
      <c r="M22" s="250">
        <v>0.2681506742245876</v>
      </c>
      <c r="N22" s="250">
        <v>12.541755749607393</v>
      </c>
      <c r="O22" s="250">
        <v>2.6141684563419441</v>
      </c>
      <c r="P22" s="250">
        <v>1.6521929434286249</v>
      </c>
      <c r="Q22" s="250">
        <v>3.8279378169053326</v>
      </c>
      <c r="R22" s="250">
        <v>0.96197551291331884</v>
      </c>
      <c r="S22" s="250">
        <v>1.7399732089819653</v>
      </c>
      <c r="T22" s="250">
        <v>0.17075065354211411</v>
      </c>
      <c r="U22" s="250">
        <v>1.0714002275072088</v>
      </c>
      <c r="V22" s="250">
        <v>3.3560920706763406</v>
      </c>
      <c r="W22" s="250">
        <v>3.5893711325578206</v>
      </c>
      <c r="X22" s="250">
        <v>6.4632729773863611</v>
      </c>
      <c r="Y22" s="250">
        <v>2.2089362715272083</v>
      </c>
      <c r="Z22" s="250">
        <v>0.46655812376295963</v>
      </c>
      <c r="AA22" s="250">
        <v>4.669188645803021</v>
      </c>
      <c r="AB22" s="250">
        <v>1.077412574462917</v>
      </c>
    </row>
    <row r="23" spans="1:28" ht="18" customHeight="1" x14ac:dyDescent="0.45">
      <c r="A23" s="54" t="s">
        <v>51</v>
      </c>
      <c r="B23" s="54" t="s">
        <v>52</v>
      </c>
      <c r="C23" s="98">
        <v>1415100</v>
      </c>
      <c r="D23" s="249">
        <v>595500</v>
      </c>
      <c r="E23" s="250">
        <v>95.953228640037764</v>
      </c>
      <c r="F23" s="250">
        <v>34.780298137032226</v>
      </c>
      <c r="G23" s="250">
        <v>1.2013675803184895E-2</v>
      </c>
      <c r="H23" s="250">
        <v>9.2335698849655223</v>
      </c>
      <c r="I23" s="250">
        <v>11.796016265103663</v>
      </c>
      <c r="J23" s="250">
        <v>13.730218069416432</v>
      </c>
      <c r="K23" s="251">
        <v>8.4802417434246321E-3</v>
      </c>
      <c r="L23" s="250">
        <v>2.8698551433372863</v>
      </c>
      <c r="M23" s="250">
        <v>1.0027885861599628</v>
      </c>
      <c r="N23" s="250">
        <v>27.050557787900676</v>
      </c>
      <c r="O23" s="250">
        <v>7.1672176468177184</v>
      </c>
      <c r="P23" s="250">
        <v>5.3036845237001558</v>
      </c>
      <c r="Q23" s="250">
        <v>12.60283358046418</v>
      </c>
      <c r="R23" s="250">
        <v>1.8635331231175629</v>
      </c>
      <c r="S23" s="250">
        <v>7.5127874978622717</v>
      </c>
      <c r="T23" s="250">
        <v>0.41411847180390293</v>
      </c>
      <c r="U23" s="250">
        <v>0.68619289440544318</v>
      </c>
      <c r="V23" s="250">
        <v>4.696640552233343</v>
      </c>
      <c r="W23" s="250">
        <v>6.573600724777994</v>
      </c>
      <c r="X23" s="250">
        <v>11.538075578741164</v>
      </c>
      <c r="Y23" s="250">
        <v>3.2549994558511548</v>
      </c>
      <c r="Z23" s="250">
        <v>1.2126745693097223</v>
      </c>
      <c r="AA23" s="250">
        <v>10.861776299703051</v>
      </c>
      <c r="AB23" s="250">
        <v>3.3822030820025244</v>
      </c>
    </row>
    <row r="24" spans="1:28" ht="18" customHeight="1" x14ac:dyDescent="0.45">
      <c r="A24" s="54" t="s">
        <v>53</v>
      </c>
      <c r="B24" s="54" t="s">
        <v>54</v>
      </c>
      <c r="C24" s="98">
        <v>2345200</v>
      </c>
      <c r="D24" s="249">
        <v>959500</v>
      </c>
      <c r="E24" s="250">
        <v>111.61226913294404</v>
      </c>
      <c r="F24" s="250">
        <v>47.370519372259068</v>
      </c>
      <c r="G24" s="250">
        <v>1.1512705549763668E-2</v>
      </c>
      <c r="H24" s="250">
        <v>10.355465443761499</v>
      </c>
      <c r="I24" s="250">
        <v>17.068225572277406</v>
      </c>
      <c r="J24" s="250">
        <v>19.908026274552441</v>
      </c>
      <c r="K24" s="251">
        <v>2.7289376117958328E-2</v>
      </c>
      <c r="L24" s="250">
        <v>3.4960249186115679</v>
      </c>
      <c r="M24" s="250">
        <v>0.98369672975202904</v>
      </c>
      <c r="N24" s="250">
        <v>25.345008069553799</v>
      </c>
      <c r="O24" s="250">
        <v>5.711154745686466</v>
      </c>
      <c r="P24" s="250">
        <v>4.3547874733235687</v>
      </c>
      <c r="Q24" s="250">
        <v>10.644262958006596</v>
      </c>
      <c r="R24" s="250">
        <v>1.3563672723628974</v>
      </c>
      <c r="S24" s="250">
        <v>5.6945252821145855</v>
      </c>
      <c r="T24" s="250">
        <v>0.78755433890420368</v>
      </c>
      <c r="U24" s="250">
        <v>0.77348325434338139</v>
      </c>
      <c r="V24" s="250">
        <v>5.0319051182504104</v>
      </c>
      <c r="W24" s="250">
        <v>7.3463853302547504</v>
      </c>
      <c r="X24" s="250">
        <v>11.690512891032242</v>
      </c>
      <c r="Y24" s="250">
        <v>3.6896089304483346</v>
      </c>
      <c r="Z24" s="250">
        <v>0.96067131865250177</v>
      </c>
      <c r="AA24" s="250">
        <v>15.050090929054019</v>
      </c>
      <c r="AB24" s="250">
        <v>3.0261359735804727</v>
      </c>
    </row>
    <row r="25" spans="1:28" ht="22.5" customHeight="1" x14ac:dyDescent="0.45">
      <c r="A25" s="61" t="s">
        <v>55</v>
      </c>
      <c r="B25" s="61" t="s">
        <v>56</v>
      </c>
      <c r="C25" s="94">
        <v>4865600</v>
      </c>
      <c r="D25" s="95">
        <v>2021500</v>
      </c>
      <c r="E25" s="96">
        <v>76.806212122987105</v>
      </c>
      <c r="F25" s="96">
        <v>30.532415128875616</v>
      </c>
      <c r="G25" s="96">
        <v>1.1098361696840852E-2</v>
      </c>
      <c r="H25" s="96">
        <v>8.7570184292406488</v>
      </c>
      <c r="I25" s="96">
        <v>10.419717431600695</v>
      </c>
      <c r="J25" s="96">
        <v>11.334510170723632</v>
      </c>
      <c r="K25" s="97">
        <v>1.0070735613800032E-2</v>
      </c>
      <c r="L25" s="96">
        <v>2.9005773819910177</v>
      </c>
      <c r="M25" s="96">
        <v>0.66117462182846332</v>
      </c>
      <c r="N25" s="96">
        <v>20.20662272126485</v>
      </c>
      <c r="O25" s="96">
        <v>3.973213487469025</v>
      </c>
      <c r="P25" s="96">
        <v>2.8631717925683318</v>
      </c>
      <c r="Q25" s="96">
        <v>6.8914343097558985</v>
      </c>
      <c r="R25" s="96">
        <v>1.1100416949006935</v>
      </c>
      <c r="S25" s="96">
        <v>4.4208474092416061</v>
      </c>
      <c r="T25" s="96">
        <v>0.46325383823480143</v>
      </c>
      <c r="U25" s="96">
        <v>1.0611266933479504</v>
      </c>
      <c r="V25" s="96">
        <v>4.6643947909222803</v>
      </c>
      <c r="W25" s="96">
        <v>5.6237865020491888</v>
      </c>
      <c r="X25" s="96">
        <v>8.5451219309176309</v>
      </c>
      <c r="Y25" s="96">
        <v>2.9332558914317155</v>
      </c>
      <c r="Z25" s="96">
        <v>0.80072624390540659</v>
      </c>
      <c r="AA25" s="96">
        <v>8.1289333672860984</v>
      </c>
      <c r="AB25" s="96">
        <v>2.0973848354863129</v>
      </c>
    </row>
    <row r="26" spans="1:28" ht="18.600000000000001" customHeight="1" x14ac:dyDescent="0.45">
      <c r="A26" s="54" t="s">
        <v>57</v>
      </c>
      <c r="B26" s="54" t="s">
        <v>189</v>
      </c>
      <c r="C26" s="98">
        <v>1064000</v>
      </c>
      <c r="D26" s="249">
        <v>458300</v>
      </c>
      <c r="E26" s="250">
        <v>74.490811534243036</v>
      </c>
      <c r="F26" s="250">
        <v>30.718131724055613</v>
      </c>
      <c r="G26" s="250">
        <v>1.1278227288234835E-2</v>
      </c>
      <c r="H26" s="250">
        <v>7.8477664880634066</v>
      </c>
      <c r="I26" s="250">
        <v>11.453039811202474</v>
      </c>
      <c r="J26" s="250">
        <v>11.395708822487281</v>
      </c>
      <c r="K26" s="251">
        <v>1.0338375014215265E-2</v>
      </c>
      <c r="L26" s="250">
        <v>2.736849821944987</v>
      </c>
      <c r="M26" s="250">
        <v>0.54417446665733071</v>
      </c>
      <c r="N26" s="250">
        <v>17.903245967798782</v>
      </c>
      <c r="O26" s="250">
        <v>3.8712515166866073</v>
      </c>
      <c r="P26" s="250">
        <v>2.8270756402508654</v>
      </c>
      <c r="Q26" s="250">
        <v>6.5627420392935445</v>
      </c>
      <c r="R26" s="250">
        <v>1.0441758764357418</v>
      </c>
      <c r="S26" s="250">
        <v>3.8712515166866073</v>
      </c>
      <c r="T26" s="250">
        <v>0.445489977885276</v>
      </c>
      <c r="U26" s="250">
        <v>0.76128034195585137</v>
      </c>
      <c r="V26" s="250">
        <v>3.8449356530140593</v>
      </c>
      <c r="W26" s="250">
        <v>5.1090369615703803</v>
      </c>
      <c r="X26" s="250">
        <v>8.5084826366991635</v>
      </c>
      <c r="Y26" s="250">
        <v>2.5357214353047985</v>
      </c>
      <c r="Z26" s="250">
        <v>0.77819768288820368</v>
      </c>
      <c r="AA26" s="250">
        <v>8.8505888644422868</v>
      </c>
      <c r="AB26" s="250">
        <v>1.915418934451883</v>
      </c>
    </row>
    <row r="27" spans="1:28" ht="18.600000000000001" customHeight="1" x14ac:dyDescent="0.45">
      <c r="A27" s="54" t="s">
        <v>59</v>
      </c>
      <c r="B27" s="54" t="s">
        <v>60</v>
      </c>
      <c r="C27" s="98">
        <v>1107600</v>
      </c>
      <c r="D27" s="249">
        <v>434600</v>
      </c>
      <c r="E27" s="250">
        <v>82.333195196447804</v>
      </c>
      <c r="F27" s="250">
        <v>32.620167804715976</v>
      </c>
      <c r="G27" s="250">
        <v>1.1737120992563179E-2</v>
      </c>
      <c r="H27" s="250">
        <v>11.048242275845817</v>
      </c>
      <c r="I27" s="250">
        <v>8.4624642356380519</v>
      </c>
      <c r="J27" s="250">
        <v>13.082375629403113</v>
      </c>
      <c r="K27" s="251">
        <v>1.5348542836428775E-2</v>
      </c>
      <c r="L27" s="250">
        <v>3.2809767451518916</v>
      </c>
      <c r="M27" s="250">
        <v>0.68165587302963082</v>
      </c>
      <c r="N27" s="250">
        <v>19.817677368212447</v>
      </c>
      <c r="O27" s="250">
        <v>3.8037300570514363</v>
      </c>
      <c r="P27" s="250">
        <v>2.8006576399177678</v>
      </c>
      <c r="Q27" s="250">
        <v>7.1375485212941463</v>
      </c>
      <c r="R27" s="250">
        <v>1.0030724171336685</v>
      </c>
      <c r="S27" s="250">
        <v>5.1571103930400675</v>
      </c>
      <c r="T27" s="250">
        <v>0.52997615558727584</v>
      </c>
      <c r="U27" s="250">
        <v>1.2974032974087146</v>
      </c>
      <c r="V27" s="250">
        <v>2.8575375339586508</v>
      </c>
      <c r="W27" s="250">
        <v>6.1719199311662996</v>
      </c>
      <c r="X27" s="250">
        <v>8.9933432466862957</v>
      </c>
      <c r="Y27" s="250">
        <v>3.2602110695496651</v>
      </c>
      <c r="Z27" s="250">
        <v>0.71145010324152191</v>
      </c>
      <c r="AA27" s="250">
        <v>10.762037094719469</v>
      </c>
      <c r="AB27" s="250">
        <v>2.2056758911409111</v>
      </c>
    </row>
    <row r="28" spans="1:28" ht="18.600000000000001" customHeight="1" x14ac:dyDescent="0.45">
      <c r="A28" s="54" t="s">
        <v>61</v>
      </c>
      <c r="B28" s="54" t="s">
        <v>62</v>
      </c>
      <c r="C28" s="98">
        <v>766300</v>
      </c>
      <c r="D28" s="249">
        <v>329400</v>
      </c>
      <c r="E28" s="250">
        <v>66.773843746778482</v>
      </c>
      <c r="F28" s="250">
        <v>26.583743620593136</v>
      </c>
      <c r="G28" s="250">
        <v>1.8268820473606121E-2</v>
      </c>
      <c r="H28" s="250">
        <v>7.2161840870744172</v>
      </c>
      <c r="I28" s="250">
        <v>9.6368027998272279</v>
      </c>
      <c r="J28" s="250">
        <v>9.7072682502254235</v>
      </c>
      <c r="K28" s="251">
        <v>5.2196629924588919E-3</v>
      </c>
      <c r="L28" s="250">
        <v>2.5889528442596106</v>
      </c>
      <c r="M28" s="250">
        <v>0.37320590396081077</v>
      </c>
      <c r="N28" s="250">
        <v>18.300138451560876</v>
      </c>
      <c r="O28" s="250">
        <v>3.9186619915885132</v>
      </c>
      <c r="P28" s="250">
        <v>2.7246640820635415</v>
      </c>
      <c r="Q28" s="250">
        <v>6.3380666468349132</v>
      </c>
      <c r="R28" s="250">
        <v>1.1939979095249713</v>
      </c>
      <c r="S28" s="250">
        <v>2.7403230710409181</v>
      </c>
      <c r="T28" s="250">
        <v>0.1826882047360612</v>
      </c>
      <c r="U28" s="250">
        <v>1.1470209425928415</v>
      </c>
      <c r="V28" s="250">
        <v>5.2405416444287276</v>
      </c>
      <c r="W28" s="250">
        <v>5.0709025971738138</v>
      </c>
      <c r="X28" s="250">
        <v>8.0252318509055467</v>
      </c>
      <c r="Y28" s="250">
        <v>2.2340157607724058</v>
      </c>
      <c r="Z28" s="250">
        <v>0.68247093626400013</v>
      </c>
      <c r="AA28" s="250">
        <v>6.3353659570969798</v>
      </c>
      <c r="AB28" s="250">
        <v>1.6507184213651245</v>
      </c>
    </row>
    <row r="29" spans="1:28" ht="18.600000000000001" customHeight="1" x14ac:dyDescent="0.45">
      <c r="A29" s="54" t="s">
        <v>63</v>
      </c>
      <c r="B29" s="54" t="s">
        <v>64</v>
      </c>
      <c r="C29" s="98">
        <v>757200</v>
      </c>
      <c r="D29" s="249">
        <v>313500</v>
      </c>
      <c r="E29" s="250">
        <v>83.162414270828236</v>
      </c>
      <c r="F29" s="250">
        <v>37.19057926704447</v>
      </c>
      <c r="G29" s="250">
        <v>9.2448172893931559E-3</v>
      </c>
      <c r="H29" s="250">
        <v>9.5670652063377197</v>
      </c>
      <c r="I29" s="250">
        <v>13.920053461457696</v>
      </c>
      <c r="J29" s="250">
        <v>13.687612341038667</v>
      </c>
      <c r="K29" s="251">
        <v>6.6034409209951121E-3</v>
      </c>
      <c r="L29" s="250">
        <v>3.5975546137581369</v>
      </c>
      <c r="M29" s="250">
        <v>1.0459850418856258</v>
      </c>
      <c r="N29" s="250">
        <v>20.038801818851766</v>
      </c>
      <c r="O29" s="250">
        <v>4.1377160810955367</v>
      </c>
      <c r="P29" s="250">
        <v>2.8104244559755198</v>
      </c>
      <c r="Q29" s="250">
        <v>6.7882685449244295</v>
      </c>
      <c r="R29" s="250">
        <v>1.3272916251200175</v>
      </c>
      <c r="S29" s="250">
        <v>5.2352079621649246</v>
      </c>
      <c r="T29" s="250">
        <v>0.35526512154953704</v>
      </c>
      <c r="U29" s="250">
        <v>0.92844379349191275</v>
      </c>
      <c r="V29" s="250">
        <v>3.5711408500741566</v>
      </c>
      <c r="W29" s="250">
        <v>5.8110280104756988</v>
      </c>
      <c r="X29" s="250">
        <v>7.8633774487209802</v>
      </c>
      <c r="Y29" s="250">
        <v>2.5264764963727298</v>
      </c>
      <c r="Z29" s="250">
        <v>0.93108516986031087</v>
      </c>
      <c r="AA29" s="250">
        <v>7.7960223513268296</v>
      </c>
      <c r="AB29" s="250">
        <v>2.1725320630073917</v>
      </c>
    </row>
    <row r="30" spans="1:28" ht="18.600000000000001" customHeight="1" x14ac:dyDescent="0.45">
      <c r="A30" s="54" t="s">
        <v>65</v>
      </c>
      <c r="B30" s="54" t="s">
        <v>66</v>
      </c>
      <c r="C30" s="98">
        <v>1170500</v>
      </c>
      <c r="D30" s="249">
        <v>485600</v>
      </c>
      <c r="E30" s="250">
        <v>76.137465558854316</v>
      </c>
      <c r="F30" s="250">
        <v>26.66609709733228</v>
      </c>
      <c r="G30" s="250">
        <v>6.8348320126444392E-3</v>
      </c>
      <c r="H30" s="250">
        <v>7.9002114526153902</v>
      </c>
      <c r="I30" s="250">
        <v>9.5807257737243425</v>
      </c>
      <c r="J30" s="250">
        <v>9.1680727909609345</v>
      </c>
      <c r="K30" s="251">
        <v>1.025224801896666E-2</v>
      </c>
      <c r="L30" s="250">
        <v>2.4425980905188065</v>
      </c>
      <c r="M30" s="250">
        <v>0.68775497127234664</v>
      </c>
      <c r="N30" s="250">
        <v>24.025288878446784</v>
      </c>
      <c r="O30" s="250">
        <v>4.1555778636878191</v>
      </c>
      <c r="P30" s="250">
        <v>3.0799461756979003</v>
      </c>
      <c r="Q30" s="250">
        <v>7.4233928508917337</v>
      </c>
      <c r="R30" s="250">
        <v>1.0756316879899186</v>
      </c>
      <c r="S30" s="250">
        <v>4.7971977188748163</v>
      </c>
      <c r="T30" s="250">
        <v>0.66981353723915504</v>
      </c>
      <c r="U30" s="250">
        <v>1.1397082381084602</v>
      </c>
      <c r="V30" s="250">
        <v>7.4491125397808577</v>
      </c>
      <c r="W30" s="250">
        <v>5.8138789807556757</v>
      </c>
      <c r="X30" s="250">
        <v>8.9356885025310238</v>
      </c>
      <c r="Y30" s="250">
        <v>3.7061876588564475</v>
      </c>
      <c r="Z30" s="250">
        <v>0.89878040966274375</v>
      </c>
      <c r="AA30" s="250">
        <v>6.3709177897861977</v>
      </c>
      <c r="AB30" s="250">
        <v>2.4041521604476812</v>
      </c>
    </row>
    <row r="31" spans="1:28" ht="29.25" customHeight="1" x14ac:dyDescent="0.45">
      <c r="A31" s="61" t="s">
        <v>67</v>
      </c>
      <c r="B31" s="61" t="s">
        <v>175</v>
      </c>
      <c r="C31" s="94">
        <v>5961900</v>
      </c>
      <c r="D31" s="95">
        <v>2423500</v>
      </c>
      <c r="E31" s="96">
        <v>81.439748779296096</v>
      </c>
      <c r="F31" s="96">
        <v>36.440219264603783</v>
      </c>
      <c r="G31" s="96">
        <v>1.6437632853393589E-2</v>
      </c>
      <c r="H31" s="96">
        <v>9.5460714141345857</v>
      </c>
      <c r="I31" s="96">
        <v>13.215521352233479</v>
      </c>
      <c r="J31" s="96">
        <v>13.649609044321057</v>
      </c>
      <c r="K31" s="97">
        <v>1.2579821061270606E-2</v>
      </c>
      <c r="L31" s="96">
        <v>2.8829595253482552</v>
      </c>
      <c r="M31" s="96">
        <v>1.4545627765778493</v>
      </c>
      <c r="N31" s="96">
        <v>21.945413975912832</v>
      </c>
      <c r="O31" s="96">
        <v>4.6991502247007642</v>
      </c>
      <c r="P31" s="96">
        <v>3.5092668832520477</v>
      </c>
      <c r="Q31" s="96">
        <v>8.6328904792281644</v>
      </c>
      <c r="R31" s="96">
        <v>1.1898833414487158</v>
      </c>
      <c r="S31" s="96">
        <v>6.4049739606090581</v>
      </c>
      <c r="T31" s="96">
        <v>0.52701063699349648</v>
      </c>
      <c r="U31" s="96">
        <v>0.71453383628017042</v>
      </c>
      <c r="V31" s="96">
        <v>4.0634499337378891</v>
      </c>
      <c r="W31" s="96">
        <v>5.5362953835914519</v>
      </c>
      <c r="X31" s="96">
        <v>6.6198373043355598</v>
      </c>
      <c r="Y31" s="96">
        <v>2.0065653247464033</v>
      </c>
      <c r="Z31" s="96">
        <v>1.0105789585887386</v>
      </c>
      <c r="AA31" s="96">
        <v>7.358692128000853</v>
      </c>
      <c r="AB31" s="96">
        <v>1.7209195211818189</v>
      </c>
    </row>
    <row r="32" spans="1:28" ht="18" customHeight="1" x14ac:dyDescent="0.45">
      <c r="A32" s="54" t="s">
        <v>68</v>
      </c>
      <c r="B32" s="54" t="s">
        <v>69</v>
      </c>
      <c r="C32" s="98">
        <v>1139800</v>
      </c>
      <c r="D32" s="249">
        <v>485500</v>
      </c>
      <c r="E32" s="250">
        <v>60.521462650268376</v>
      </c>
      <c r="F32" s="250">
        <v>27.579545075689115</v>
      </c>
      <c r="G32" s="250">
        <v>1.4037624342644373E-2</v>
      </c>
      <c r="H32" s="250">
        <v>6.6406736655922032</v>
      </c>
      <c r="I32" s="250">
        <v>9.0805882466480785</v>
      </c>
      <c r="J32" s="250">
        <v>11.842490836063359</v>
      </c>
      <c r="K32" s="251">
        <v>1.7547030428305467E-3</v>
      </c>
      <c r="L32" s="250">
        <v>2.2916421739366939</v>
      </c>
      <c r="M32" s="250">
        <v>0.54395794327746949</v>
      </c>
      <c r="N32" s="250">
        <v>16.225739037054066</v>
      </c>
      <c r="O32" s="250">
        <v>2.7303179346443307</v>
      </c>
      <c r="P32" s="250">
        <v>1.8319099767150906</v>
      </c>
      <c r="Q32" s="250">
        <v>4.3007651984057507</v>
      </c>
      <c r="R32" s="250">
        <v>0.89840795792923989</v>
      </c>
      <c r="S32" s="250">
        <v>3.4725573217616517</v>
      </c>
      <c r="T32" s="250">
        <v>0.23600755926070852</v>
      </c>
      <c r="U32" s="250">
        <v>0.67731537453259094</v>
      </c>
      <c r="V32" s="250">
        <v>3.9594874161471285</v>
      </c>
      <c r="W32" s="250">
        <v>5.1500534307076542</v>
      </c>
      <c r="X32" s="250">
        <v>7.3530831009814053</v>
      </c>
      <c r="Y32" s="250">
        <v>1.1660001719608981</v>
      </c>
      <c r="Z32" s="250">
        <v>0.47727922764990871</v>
      </c>
      <c r="AA32" s="250">
        <v>3.7866491664283193</v>
      </c>
      <c r="AB32" s="250">
        <v>1.0975667532905069</v>
      </c>
    </row>
    <row r="33" spans="1:28" ht="18" customHeight="1" x14ac:dyDescent="0.45">
      <c r="A33" s="54" t="s">
        <v>70</v>
      </c>
      <c r="B33" s="54" t="s">
        <v>71</v>
      </c>
      <c r="C33" s="98">
        <v>583800</v>
      </c>
      <c r="D33" s="249">
        <v>245000</v>
      </c>
      <c r="E33" s="250">
        <v>64.050867955038328</v>
      </c>
      <c r="F33" s="250">
        <v>25.944438544261082</v>
      </c>
      <c r="G33" s="250">
        <v>1.7129564600726978E-2</v>
      </c>
      <c r="H33" s="250">
        <v>6.9186311422336262</v>
      </c>
      <c r="I33" s="250">
        <v>10.162970677611316</v>
      </c>
      <c r="J33" s="250">
        <v>8.8234387258344658</v>
      </c>
      <c r="K33" s="251">
        <v>2.2268433980945072E-2</v>
      </c>
      <c r="L33" s="250">
        <v>2.3587410455201052</v>
      </c>
      <c r="M33" s="250">
        <v>0.53786832846282706</v>
      </c>
      <c r="N33" s="250">
        <v>18.912752275662658</v>
      </c>
      <c r="O33" s="250">
        <v>3.4173481378450323</v>
      </c>
      <c r="P33" s="250">
        <v>2.3964260876417045</v>
      </c>
      <c r="Q33" s="250">
        <v>5.7091321629408354</v>
      </c>
      <c r="R33" s="250">
        <v>1.0209220502033278</v>
      </c>
      <c r="S33" s="250">
        <v>5.3375723295865267</v>
      </c>
      <c r="T33" s="250">
        <v>0.29462851113250399</v>
      </c>
      <c r="U33" s="250">
        <v>0.65606232420784327</v>
      </c>
      <c r="V33" s="250">
        <v>3.9569294227679324</v>
      </c>
      <c r="W33" s="250">
        <v>5.2502115501228195</v>
      </c>
      <c r="X33" s="250">
        <v>6.303679773067528</v>
      </c>
      <c r="Y33" s="250">
        <v>2.300500525877633</v>
      </c>
      <c r="Z33" s="250">
        <v>0.73314536491111471</v>
      </c>
      <c r="AA33" s="250">
        <v>5.4334978913505969</v>
      </c>
      <c r="AB33" s="250">
        <v>1.5262442059247736</v>
      </c>
    </row>
    <row r="34" spans="1:28" ht="18" customHeight="1" x14ac:dyDescent="0.45">
      <c r="A34" s="54" t="s">
        <v>72</v>
      </c>
      <c r="B34" s="54" t="s">
        <v>73</v>
      </c>
      <c r="C34" s="98">
        <v>1298400</v>
      </c>
      <c r="D34" s="249">
        <v>551000</v>
      </c>
      <c r="E34" s="250">
        <v>58.943856465771532</v>
      </c>
      <c r="F34" s="250">
        <v>25.510966388431495</v>
      </c>
      <c r="G34" s="250">
        <v>1.463314700459481E-2</v>
      </c>
      <c r="H34" s="250">
        <v>7.2164519701607031</v>
      </c>
      <c r="I34" s="250">
        <v>8.9631876231302314</v>
      </c>
      <c r="J34" s="250">
        <v>9.304370998026835</v>
      </c>
      <c r="K34" s="251">
        <v>1.232265010913247E-2</v>
      </c>
      <c r="L34" s="250">
        <v>2.6955797113727278</v>
      </c>
      <c r="M34" s="250">
        <v>0.38585298154221048</v>
      </c>
      <c r="N34" s="250">
        <v>15.713689386039363</v>
      </c>
      <c r="O34" s="250">
        <v>3.4580436868752993</v>
      </c>
      <c r="P34" s="250">
        <v>2.5045786346811747</v>
      </c>
      <c r="Q34" s="250">
        <v>5.9023177305479431</v>
      </c>
      <c r="R34" s="250">
        <v>0.95346505219412492</v>
      </c>
      <c r="S34" s="250">
        <v>2.7055918645863981</v>
      </c>
      <c r="T34" s="250">
        <v>0.27957012435094292</v>
      </c>
      <c r="U34" s="250">
        <v>0.57223306444283906</v>
      </c>
      <c r="V34" s="250">
        <v>4.0872690080728757</v>
      </c>
      <c r="W34" s="250">
        <v>4.6109816377110064</v>
      </c>
      <c r="X34" s="250">
        <v>6.3276808310395234</v>
      </c>
      <c r="Y34" s="250">
        <v>2.0332372680068573</v>
      </c>
      <c r="Z34" s="250">
        <v>0.64154797130670926</v>
      </c>
      <c r="AA34" s="250">
        <v>4.4261418860740198</v>
      </c>
      <c r="AB34" s="250">
        <v>1.2091600419586235</v>
      </c>
    </row>
    <row r="35" spans="1:28" ht="18" customHeight="1" x14ac:dyDescent="0.45">
      <c r="A35" s="54" t="s">
        <v>74</v>
      </c>
      <c r="B35" s="54" t="s">
        <v>75</v>
      </c>
      <c r="C35" s="98">
        <v>2939900</v>
      </c>
      <c r="D35" s="249">
        <v>1142000</v>
      </c>
      <c r="E35" s="250">
        <v>102.93793009146145</v>
      </c>
      <c r="F35" s="250">
        <v>46.786535856162416</v>
      </c>
      <c r="G35" s="250">
        <v>1.8027658509888172E-2</v>
      </c>
      <c r="H35" s="250">
        <v>12.223092614204365</v>
      </c>
      <c r="I35" s="250">
        <v>17.302810579990592</v>
      </c>
      <c r="J35" s="250">
        <v>17.22763864544936</v>
      </c>
      <c r="K35" s="251">
        <v>1.4966358008209047E-2</v>
      </c>
      <c r="L35" s="250">
        <v>3.2990615073095353</v>
      </c>
      <c r="M35" s="250">
        <v>2.4616257478502019</v>
      </c>
      <c r="N35" s="250">
        <v>27.517349920593265</v>
      </c>
      <c r="O35" s="250">
        <v>6.2651215489364187</v>
      </c>
      <c r="P35" s="250">
        <v>4.8242694461461122</v>
      </c>
      <c r="Q35" s="250">
        <v>12.419319954010952</v>
      </c>
      <c r="R35" s="250">
        <v>1.4408521027903074</v>
      </c>
      <c r="S35" s="250">
        <v>9.3876480606491253</v>
      </c>
      <c r="T35" s="250">
        <v>0.79525784143619893</v>
      </c>
      <c r="U35" s="250">
        <v>0.80342130944067658</v>
      </c>
      <c r="V35" s="250">
        <v>4.1143878742567415</v>
      </c>
      <c r="W35" s="250">
        <v>6.1515132858741044</v>
      </c>
      <c r="X35" s="250">
        <v>6.5273729585802638</v>
      </c>
      <c r="Y35" s="250">
        <v>2.2623010707408722</v>
      </c>
      <c r="Z35" s="250">
        <v>1.4354097907873222</v>
      </c>
      <c r="AA35" s="250">
        <v>10.421007052215922</v>
      </c>
      <c r="AB35" s="250">
        <v>2.2272661872216557</v>
      </c>
    </row>
    <row r="36" spans="1:28" ht="25.5" customHeight="1" x14ac:dyDescent="0.45">
      <c r="A36" s="61" t="s">
        <v>76</v>
      </c>
      <c r="B36" s="61" t="s">
        <v>77</v>
      </c>
      <c r="C36" s="94">
        <v>6269200</v>
      </c>
      <c r="D36" s="95">
        <v>2580000</v>
      </c>
      <c r="E36" s="96">
        <v>72.329136227319736</v>
      </c>
      <c r="F36" s="96">
        <v>29.721361438954908</v>
      </c>
      <c r="G36" s="96">
        <v>8.1350598588870188E-3</v>
      </c>
      <c r="H36" s="96">
        <v>6.9683965685360443</v>
      </c>
      <c r="I36" s="96">
        <v>12.353327662186375</v>
      </c>
      <c r="J36" s="96">
        <v>10.375072517678204</v>
      </c>
      <c r="K36" s="97">
        <v>1.6429630695399274E-2</v>
      </c>
      <c r="L36" s="96">
        <v>2.6290599332191338</v>
      </c>
      <c r="M36" s="96">
        <v>0.58859550743711964</v>
      </c>
      <c r="N36" s="96">
        <v>19.285515238801491</v>
      </c>
      <c r="O36" s="96">
        <v>3.2575331850625626</v>
      </c>
      <c r="P36" s="96">
        <v>2.2503808723368244</v>
      </c>
      <c r="Q36" s="96">
        <v>5.4681322770189613</v>
      </c>
      <c r="R36" s="96">
        <v>1.007152312725738</v>
      </c>
      <c r="S36" s="96">
        <v>4.957601184592324</v>
      </c>
      <c r="T36" s="96">
        <v>0.4930484318396034</v>
      </c>
      <c r="U36" s="96">
        <v>1.3381375912981019</v>
      </c>
      <c r="V36" s="96">
        <v>3.9857007979217633</v>
      </c>
      <c r="W36" s="96">
        <v>5.2534940480871368</v>
      </c>
      <c r="X36" s="96">
        <v>7.3119832143408026</v>
      </c>
      <c r="Y36" s="96">
        <v>2.7841046034708632</v>
      </c>
      <c r="Z36" s="96">
        <v>0.59976127587088612</v>
      </c>
      <c r="AA36" s="96">
        <v>7.6107472754328684</v>
      </c>
      <c r="AB36" s="96">
        <v>1.7980077397916563</v>
      </c>
    </row>
    <row r="37" spans="1:28" ht="18" customHeight="1" x14ac:dyDescent="0.45">
      <c r="A37" s="54" t="s">
        <v>78</v>
      </c>
      <c r="B37" s="54" t="s">
        <v>79</v>
      </c>
      <c r="C37" s="98">
        <v>682300</v>
      </c>
      <c r="D37" s="249">
        <v>265900</v>
      </c>
      <c r="E37" s="250">
        <v>71.46447880805087</v>
      </c>
      <c r="F37" s="250">
        <v>25.895815837645884</v>
      </c>
      <c r="G37" s="250">
        <v>1.0259251279841598E-2</v>
      </c>
      <c r="H37" s="250">
        <v>6.3504765422219487</v>
      </c>
      <c r="I37" s="250">
        <v>11.103441099439991</v>
      </c>
      <c r="J37" s="250">
        <v>8.4169828714471855</v>
      </c>
      <c r="K37" s="251">
        <v>1.4656073256916568E-2</v>
      </c>
      <c r="L37" s="250">
        <v>2.1559083760924271</v>
      </c>
      <c r="M37" s="250">
        <v>0.83099935366716937</v>
      </c>
      <c r="N37" s="250">
        <v>22.837093348927397</v>
      </c>
      <c r="O37" s="250">
        <v>4.332335254744538</v>
      </c>
      <c r="P37" s="250">
        <v>3.0616537033698705</v>
      </c>
      <c r="Q37" s="250">
        <v>7.8574007763367728</v>
      </c>
      <c r="R37" s="250">
        <v>1.2706815513746665</v>
      </c>
      <c r="S37" s="250">
        <v>6.9587035823839853</v>
      </c>
      <c r="T37" s="250">
        <v>0.56572442771697951</v>
      </c>
      <c r="U37" s="250">
        <v>1.2076604363699253</v>
      </c>
      <c r="V37" s="250">
        <v>4.2663829250884131</v>
      </c>
      <c r="W37" s="250">
        <v>5.506286722623555</v>
      </c>
      <c r="X37" s="250">
        <v>7.0847458123934688</v>
      </c>
      <c r="Y37" s="250">
        <v>2.5340350661208744</v>
      </c>
      <c r="Z37" s="250">
        <v>0.60236461085927095</v>
      </c>
      <c r="AA37" s="250">
        <v>7.9714382444369214</v>
      </c>
      <c r="AB37" s="250">
        <v>1.5520781579074645</v>
      </c>
    </row>
    <row r="38" spans="1:28" ht="18" customHeight="1" x14ac:dyDescent="0.45">
      <c r="A38" s="54" t="s">
        <v>80</v>
      </c>
      <c r="B38" s="54" t="s">
        <v>81</v>
      </c>
      <c r="C38" s="98">
        <v>859800</v>
      </c>
      <c r="D38" s="249">
        <v>343500</v>
      </c>
      <c r="E38" s="250">
        <v>72.605049835432595</v>
      </c>
      <c r="F38" s="250">
        <v>27.276322063663745</v>
      </c>
      <c r="G38" s="250">
        <v>1.1630205970947747E-2</v>
      </c>
      <c r="H38" s="250">
        <v>5.6045962573997183</v>
      </c>
      <c r="I38" s="250">
        <v>13.063047346568508</v>
      </c>
      <c r="J38" s="250">
        <v>8.5563425328262568</v>
      </c>
      <c r="K38" s="251">
        <v>4.0705720898317109E-2</v>
      </c>
      <c r="L38" s="250">
        <v>2.6388937348080437</v>
      </c>
      <c r="M38" s="250">
        <v>0.68036704930044312</v>
      </c>
      <c r="N38" s="250">
        <v>21.69614923880302</v>
      </c>
      <c r="O38" s="250">
        <v>3.8833257736994522</v>
      </c>
      <c r="P38" s="250">
        <v>2.3551167091169183</v>
      </c>
      <c r="Q38" s="250">
        <v>5.8957800772128826</v>
      </c>
      <c r="R38" s="250">
        <v>1.5282090645825337</v>
      </c>
      <c r="S38" s="250">
        <v>4.5136829373248197</v>
      </c>
      <c r="T38" s="250">
        <v>0.588488422129956</v>
      </c>
      <c r="U38" s="250">
        <v>3.8344789086214717</v>
      </c>
      <c r="V38" s="250">
        <v>3.219241012758336</v>
      </c>
      <c r="W38" s="250">
        <v>5.6569321842689835</v>
      </c>
      <c r="X38" s="250">
        <v>7.7340869706802504</v>
      </c>
      <c r="Y38" s="250">
        <v>2.4330390891222682</v>
      </c>
      <c r="Z38" s="250">
        <v>0.71642068781038104</v>
      </c>
      <c r="AA38" s="250">
        <v>7.5177651396206224</v>
      </c>
      <c r="AB38" s="250">
        <v>1.9120058616238094</v>
      </c>
    </row>
    <row r="39" spans="1:28" ht="18" customHeight="1" x14ac:dyDescent="0.45">
      <c r="A39" s="54" t="s">
        <v>82</v>
      </c>
      <c r="B39" s="54" t="s">
        <v>83</v>
      </c>
      <c r="C39" s="98">
        <v>1856100</v>
      </c>
      <c r="D39" s="249">
        <v>763300</v>
      </c>
      <c r="E39" s="250">
        <v>82.981558276847281</v>
      </c>
      <c r="F39" s="250">
        <v>36.441112182075713</v>
      </c>
      <c r="G39" s="250">
        <v>1.1314271121185002E-2</v>
      </c>
      <c r="H39" s="250">
        <v>7.5239902955880265</v>
      </c>
      <c r="I39" s="250">
        <v>13.900390234598717</v>
      </c>
      <c r="J39" s="250">
        <v>14.993025560016013</v>
      </c>
      <c r="K39" s="251">
        <v>1.2391820751774051E-2</v>
      </c>
      <c r="L39" s="250">
        <v>2.9239309226033816</v>
      </c>
      <c r="M39" s="250">
        <v>0.70417868358994273</v>
      </c>
      <c r="N39" s="250">
        <v>20.093606736409271</v>
      </c>
      <c r="O39" s="250">
        <v>3.4158323289672818</v>
      </c>
      <c r="P39" s="250">
        <v>2.5176947118713104</v>
      </c>
      <c r="Q39" s="250">
        <v>6.1222056709992447</v>
      </c>
      <c r="R39" s="250">
        <v>0.89813761709597151</v>
      </c>
      <c r="S39" s="250">
        <v>5.8898862807997352</v>
      </c>
      <c r="T39" s="250">
        <v>0.4778932611662427</v>
      </c>
      <c r="U39" s="250">
        <v>0.89436619338890977</v>
      </c>
      <c r="V39" s="250">
        <v>4.0602070080595327</v>
      </c>
      <c r="W39" s="250">
        <v>5.3554216640275678</v>
      </c>
      <c r="X39" s="250">
        <v>7.8623408795929874</v>
      </c>
      <c r="Y39" s="250">
        <v>3.4519302415920148</v>
      </c>
      <c r="Z39" s="250">
        <v>0.65784404947461372</v>
      </c>
      <c r="AA39" s="250">
        <v>8.9776047472526521</v>
      </c>
      <c r="AB39" s="250">
        <v>1.8690098342567034</v>
      </c>
    </row>
    <row r="40" spans="1:28" ht="18" customHeight="1" x14ac:dyDescent="0.45">
      <c r="A40" s="54" t="s">
        <v>84</v>
      </c>
      <c r="B40" s="54" t="s">
        <v>85</v>
      </c>
      <c r="C40" s="98">
        <v>1195700</v>
      </c>
      <c r="D40" s="249">
        <v>483200</v>
      </c>
      <c r="E40" s="250">
        <v>61.383054884617188</v>
      </c>
      <c r="F40" s="250">
        <v>21.787747810436308</v>
      </c>
      <c r="G40" s="250">
        <v>3.3453990726553771E-3</v>
      </c>
      <c r="H40" s="250">
        <v>6.5528004335637196</v>
      </c>
      <c r="I40" s="250">
        <v>9.6464582260017799</v>
      </c>
      <c r="J40" s="250">
        <v>5.5709258057393667</v>
      </c>
      <c r="K40" s="251">
        <v>1.4217946058785352E-2</v>
      </c>
      <c r="L40" s="250">
        <v>1.8157153466837059</v>
      </c>
      <c r="M40" s="250">
        <v>0.53359115208853269</v>
      </c>
      <c r="N40" s="250">
        <v>22.019416696217689</v>
      </c>
      <c r="O40" s="250">
        <v>3.0041683672445285</v>
      </c>
      <c r="P40" s="250">
        <v>2.0942198194822659</v>
      </c>
      <c r="Q40" s="250">
        <v>5.1823229804152069</v>
      </c>
      <c r="R40" s="250">
        <v>0.90994854776226253</v>
      </c>
      <c r="S40" s="250">
        <v>6.1747703383536621</v>
      </c>
      <c r="T40" s="250">
        <v>0.62475327681839166</v>
      </c>
      <c r="U40" s="250">
        <v>0.96682033199740391</v>
      </c>
      <c r="V40" s="250">
        <v>5.504017824286259</v>
      </c>
      <c r="W40" s="250">
        <v>5.7448865575174466</v>
      </c>
      <c r="X40" s="250">
        <v>6.2199332258345095</v>
      </c>
      <c r="Y40" s="250">
        <v>2.3835968392669562</v>
      </c>
      <c r="Z40" s="250">
        <v>0.46584682086726126</v>
      </c>
      <c r="AA40" s="250">
        <v>4.8391197585960031</v>
      </c>
      <c r="AB40" s="250">
        <v>1.3180872346262185</v>
      </c>
    </row>
    <row r="41" spans="1:28" ht="18" customHeight="1" x14ac:dyDescent="0.45">
      <c r="A41" s="54" t="s">
        <v>86</v>
      </c>
      <c r="B41" s="54" t="s">
        <v>87</v>
      </c>
      <c r="C41" s="98">
        <v>914000</v>
      </c>
      <c r="D41" s="249">
        <v>395600</v>
      </c>
      <c r="E41" s="250">
        <v>71.836103273492711</v>
      </c>
      <c r="F41" s="250">
        <v>33.103620305041687</v>
      </c>
      <c r="G41" s="250">
        <v>4.376180885060703E-3</v>
      </c>
      <c r="H41" s="250">
        <v>8.090464411255974</v>
      </c>
      <c r="I41" s="250">
        <v>13.224818634653445</v>
      </c>
      <c r="J41" s="250">
        <v>11.769738490370761</v>
      </c>
      <c r="K41" s="251">
        <v>1.4222587876447286E-2</v>
      </c>
      <c r="L41" s="250">
        <v>3.0381635794533932</v>
      </c>
      <c r="M41" s="250">
        <v>0.35775278735371246</v>
      </c>
      <c r="N41" s="250">
        <v>12.978658459868781</v>
      </c>
      <c r="O41" s="250">
        <v>2.3784543110304921</v>
      </c>
      <c r="P41" s="250">
        <v>1.6180928822511951</v>
      </c>
      <c r="Q41" s="250">
        <v>3.739069100727336</v>
      </c>
      <c r="R41" s="250">
        <v>0.76036142877929724</v>
      </c>
      <c r="S41" s="250">
        <v>1.8161150673001918</v>
      </c>
      <c r="T41" s="250">
        <v>0.3249314307157572</v>
      </c>
      <c r="U41" s="250">
        <v>0.96823002081968057</v>
      </c>
      <c r="V41" s="250">
        <v>3.0020600871516421</v>
      </c>
      <c r="W41" s="250">
        <v>4.4888675428510165</v>
      </c>
      <c r="X41" s="250">
        <v>7.6626927297412912</v>
      </c>
      <c r="Y41" s="250">
        <v>2.8193545352003579</v>
      </c>
      <c r="Z41" s="250">
        <v>0.60063082647458144</v>
      </c>
      <c r="AA41" s="250">
        <v>8.6954714186156181</v>
      </c>
      <c r="AB41" s="250">
        <v>2.5797586317432843</v>
      </c>
    </row>
    <row r="42" spans="1:28" ht="18" customHeight="1" x14ac:dyDescent="0.45">
      <c r="A42" s="54" t="s">
        <v>88</v>
      </c>
      <c r="B42" s="54" t="s">
        <v>89</v>
      </c>
      <c r="C42" s="98">
        <v>761200</v>
      </c>
      <c r="D42" s="249">
        <v>328700</v>
      </c>
      <c r="E42" s="250">
        <v>64.604608759848986</v>
      </c>
      <c r="F42" s="250">
        <v>27.927897158080306</v>
      </c>
      <c r="G42" s="250">
        <v>6.5681790117780581E-3</v>
      </c>
      <c r="H42" s="250">
        <v>7.0135015487766115</v>
      </c>
      <c r="I42" s="250">
        <v>12.105153918706961</v>
      </c>
      <c r="J42" s="250">
        <v>8.7961053325731751</v>
      </c>
      <c r="K42" s="251">
        <v>6.5681790117780581E-3</v>
      </c>
      <c r="L42" s="250">
        <v>3.1093759441757332</v>
      </c>
      <c r="M42" s="250">
        <v>0.34942712342659271</v>
      </c>
      <c r="N42" s="250">
        <v>14.687761906138094</v>
      </c>
      <c r="O42" s="250">
        <v>2.6548579565606913</v>
      </c>
      <c r="P42" s="250">
        <v>1.7576447035518084</v>
      </c>
      <c r="Q42" s="250">
        <v>4.0707173041994098</v>
      </c>
      <c r="R42" s="250">
        <v>0.89721325300888288</v>
      </c>
      <c r="S42" s="250">
        <v>3.2525622466324946</v>
      </c>
      <c r="T42" s="250">
        <v>0.35205439503130392</v>
      </c>
      <c r="U42" s="250">
        <v>0.74483149993563191</v>
      </c>
      <c r="V42" s="250">
        <v>3.2144668083641821</v>
      </c>
      <c r="W42" s="250">
        <v>4.4689889996137913</v>
      </c>
      <c r="X42" s="250">
        <v>6.9911697401365656</v>
      </c>
      <c r="Y42" s="250">
        <v>2.3632308084377458</v>
      </c>
      <c r="Z42" s="250">
        <v>0.53333613575637839</v>
      </c>
      <c r="AA42" s="250">
        <v>7.1107105981509262</v>
      </c>
      <c r="AB42" s="250">
        <v>1.5316993455466432</v>
      </c>
    </row>
    <row r="43" spans="1:28" ht="27" customHeight="1" x14ac:dyDescent="0.45">
      <c r="A43" s="61" t="s">
        <v>90</v>
      </c>
      <c r="B43" s="61" t="s">
        <v>195</v>
      </c>
      <c r="C43" s="94">
        <v>9002500</v>
      </c>
      <c r="D43" s="95">
        <v>3520500</v>
      </c>
      <c r="E43" s="96">
        <v>86.0159991326842</v>
      </c>
      <c r="F43" s="96">
        <v>25.176262384354192</v>
      </c>
      <c r="G43" s="96">
        <v>1.4218291654484849E-2</v>
      </c>
      <c r="H43" s="96">
        <v>7.5980106832688916</v>
      </c>
      <c r="I43" s="96">
        <v>10.014675942917114</v>
      </c>
      <c r="J43" s="96">
        <v>7.5493574665137011</v>
      </c>
      <c r="K43" s="97">
        <v>0</v>
      </c>
      <c r="L43" s="96">
        <v>2.3355765650562379</v>
      </c>
      <c r="M43" s="96">
        <v>2.6832582281698123</v>
      </c>
      <c r="N43" s="96">
        <v>36.1698899237633</v>
      </c>
      <c r="O43" s="96">
        <v>6.2676006899426033</v>
      </c>
      <c r="P43" s="96">
        <v>4.8180014236064519</v>
      </c>
      <c r="Q43" s="96">
        <v>12.320248052432776</v>
      </c>
      <c r="R43" s="96">
        <v>1.4495992663361505</v>
      </c>
      <c r="S43" s="96">
        <v>11.30787400105393</v>
      </c>
      <c r="T43" s="96">
        <v>3.388952031927174</v>
      </c>
      <c r="U43" s="96">
        <v>2.7758992847310657</v>
      </c>
      <c r="V43" s="96">
        <v>3.7776223639509432</v>
      </c>
      <c r="W43" s="96">
        <v>8.6519415521575809</v>
      </c>
      <c r="X43" s="96">
        <v>5.7100881445218254</v>
      </c>
      <c r="Y43" s="96">
        <v>5.4798184679613016</v>
      </c>
      <c r="Z43" s="96">
        <v>0.65126440601753643</v>
      </c>
      <c r="AA43" s="96">
        <v>6.4864290849374084</v>
      </c>
      <c r="AB43" s="96">
        <v>1.3234119279025978</v>
      </c>
    </row>
    <row r="44" spans="1:28" ht="18" customHeight="1" x14ac:dyDescent="0.45">
      <c r="A44" s="54" t="s">
        <v>92</v>
      </c>
      <c r="B44" s="54" t="s">
        <v>135</v>
      </c>
      <c r="C44" s="98">
        <v>10900</v>
      </c>
      <c r="D44" s="249">
        <v>4300</v>
      </c>
      <c r="E44" s="99" t="s">
        <v>421</v>
      </c>
      <c r="F44" s="99" t="s">
        <v>421</v>
      </c>
      <c r="G44" s="99" t="s">
        <v>421</v>
      </c>
      <c r="H44" s="99" t="s">
        <v>421</v>
      </c>
      <c r="I44" s="99" t="s">
        <v>421</v>
      </c>
      <c r="J44" s="99" t="s">
        <v>421</v>
      </c>
      <c r="K44" s="100" t="s">
        <v>421</v>
      </c>
      <c r="L44" s="99" t="s">
        <v>421</v>
      </c>
      <c r="M44" s="99" t="s">
        <v>421</v>
      </c>
      <c r="N44" s="99" t="s">
        <v>421</v>
      </c>
      <c r="O44" s="99" t="s">
        <v>421</v>
      </c>
      <c r="P44" s="99" t="s">
        <v>421</v>
      </c>
      <c r="Q44" s="99" t="s">
        <v>421</v>
      </c>
      <c r="R44" s="99" t="s">
        <v>421</v>
      </c>
      <c r="S44" s="99" t="s">
        <v>421</v>
      </c>
      <c r="T44" s="99" t="s">
        <v>421</v>
      </c>
      <c r="U44" s="99" t="s">
        <v>421</v>
      </c>
      <c r="V44" s="99" t="s">
        <v>225</v>
      </c>
      <c r="W44" s="99" t="s">
        <v>225</v>
      </c>
      <c r="X44" s="99" t="s">
        <v>225</v>
      </c>
      <c r="Y44" s="99" t="s">
        <v>225</v>
      </c>
      <c r="Z44" s="99" t="s">
        <v>225</v>
      </c>
      <c r="AA44" s="99" t="s">
        <v>225</v>
      </c>
      <c r="AB44" s="99" t="s">
        <v>225</v>
      </c>
    </row>
    <row r="45" spans="1:28" ht="18" customHeight="1" x14ac:dyDescent="0.45">
      <c r="A45" s="54" t="s">
        <v>94</v>
      </c>
      <c r="B45" s="54" t="s">
        <v>95</v>
      </c>
      <c r="C45" s="98">
        <v>8991600</v>
      </c>
      <c r="D45" s="249">
        <v>3516200</v>
      </c>
      <c r="E45" s="250">
        <v>85.648414344579081</v>
      </c>
      <c r="F45" s="250">
        <v>25.141382742686186</v>
      </c>
      <c r="G45" s="250">
        <v>1.423558785748842E-2</v>
      </c>
      <c r="H45" s="250">
        <v>7.5909047939454268</v>
      </c>
      <c r="I45" s="250">
        <v>9.9872658217993564</v>
      </c>
      <c r="J45" s="250">
        <v>7.5489765390839176</v>
      </c>
      <c r="K45" s="251">
        <v>0</v>
      </c>
      <c r="L45" s="250">
        <v>2.3326345290856416</v>
      </c>
      <c r="M45" s="250">
        <v>2.6770690259187795</v>
      </c>
      <c r="N45" s="250">
        <v>35.983228698055399</v>
      </c>
      <c r="O45" s="250">
        <v>6.261323131162035</v>
      </c>
      <c r="P45" s="250">
        <v>4.8218605246036557</v>
      </c>
      <c r="Q45" s="250">
        <v>12.330268967429559</v>
      </c>
      <c r="R45" s="250">
        <v>1.4394626065583798</v>
      </c>
      <c r="S45" s="250">
        <v>11.307505380051271</v>
      </c>
      <c r="T45" s="250">
        <v>3.3498117677152437</v>
      </c>
      <c r="U45" s="250">
        <v>2.7380151364336518</v>
      </c>
      <c r="V45" s="250">
        <v>3.7161557239852971</v>
      </c>
      <c r="W45" s="250">
        <v>8.6104175587078977</v>
      </c>
      <c r="X45" s="250">
        <v>5.6944575740556411</v>
      </c>
      <c r="Y45" s="250">
        <v>5.4100794634962828</v>
      </c>
      <c r="Z45" s="250">
        <v>0.64694073880476677</v>
      </c>
      <c r="AA45" s="250">
        <v>6.4586194816244138</v>
      </c>
      <c r="AB45" s="250">
        <v>1.3040020908519667</v>
      </c>
    </row>
    <row r="46" spans="1:28" ht="25.5" customHeight="1" x14ac:dyDescent="0.45">
      <c r="A46" s="61" t="s">
        <v>96</v>
      </c>
      <c r="B46" s="61" t="s">
        <v>97</v>
      </c>
      <c r="C46" s="94">
        <v>9217300</v>
      </c>
      <c r="D46" s="95">
        <v>3782300</v>
      </c>
      <c r="E46" s="96">
        <v>72.001076241162636</v>
      </c>
      <c r="F46" s="96">
        <v>29.097351546255858</v>
      </c>
      <c r="G46" s="96">
        <v>5.9670628977250839E-3</v>
      </c>
      <c r="H46" s="96">
        <v>7.5603771834703677</v>
      </c>
      <c r="I46" s="96">
        <v>11.862412548624782</v>
      </c>
      <c r="J46" s="96">
        <v>9.6565521334148468</v>
      </c>
      <c r="K46" s="97">
        <v>1.2042617848136079E-2</v>
      </c>
      <c r="L46" s="96">
        <v>2.7113248886735923</v>
      </c>
      <c r="M46" s="96">
        <v>0.52325717010414696</v>
      </c>
      <c r="N46" s="96">
        <v>18.768257178241051</v>
      </c>
      <c r="O46" s="96">
        <v>3.2890450692260669</v>
      </c>
      <c r="P46" s="96">
        <v>2.3765184140848721</v>
      </c>
      <c r="Q46" s="96">
        <v>5.7913776816352387</v>
      </c>
      <c r="R46" s="96">
        <v>0.91252665514119435</v>
      </c>
      <c r="S46" s="96">
        <v>4.5032881228867785</v>
      </c>
      <c r="T46" s="96">
        <v>0.53833756542748856</v>
      </c>
      <c r="U46" s="96">
        <v>1.1988371821793122</v>
      </c>
      <c r="V46" s="96">
        <v>4.0304797572815794</v>
      </c>
      <c r="W46" s="96">
        <v>5.2082694812398254</v>
      </c>
      <c r="X46" s="96">
        <v>7.9292501626024636</v>
      </c>
      <c r="Y46" s="96">
        <v>2.7871608335010443</v>
      </c>
      <c r="Z46" s="96">
        <v>0.73329778410406987</v>
      </c>
      <c r="AA46" s="96">
        <v>7.6618172527316943</v>
      </c>
      <c r="AB46" s="96">
        <v>1.7893594249487239</v>
      </c>
    </row>
    <row r="47" spans="1:28" ht="18" customHeight="1" x14ac:dyDescent="0.45">
      <c r="A47" s="54" t="s">
        <v>98</v>
      </c>
      <c r="B47" s="54" t="s">
        <v>99</v>
      </c>
      <c r="C47" s="98">
        <v>1999100</v>
      </c>
      <c r="D47" s="249">
        <v>834600</v>
      </c>
      <c r="E47" s="250">
        <v>74.938496277761715</v>
      </c>
      <c r="F47" s="250">
        <v>30.598789634759434</v>
      </c>
      <c r="G47" s="250">
        <v>7.0032705273362656E-3</v>
      </c>
      <c r="H47" s="250">
        <v>9.2343124239019616</v>
      </c>
      <c r="I47" s="250">
        <v>11.784003129461459</v>
      </c>
      <c r="J47" s="250">
        <v>9.5669677739504344</v>
      </c>
      <c r="K47" s="251">
        <v>6.5030369182408187E-3</v>
      </c>
      <c r="L47" s="250">
        <v>3.0399196424730346</v>
      </c>
      <c r="M47" s="250">
        <v>0.62479177776021411</v>
      </c>
      <c r="N47" s="250">
        <v>18.662215254523865</v>
      </c>
      <c r="O47" s="250">
        <v>4.1389328816557329</v>
      </c>
      <c r="P47" s="250">
        <v>2.9358710517811817</v>
      </c>
      <c r="Q47" s="250">
        <v>7.0317910279666149</v>
      </c>
      <c r="R47" s="250">
        <v>1.2030618298745515</v>
      </c>
      <c r="S47" s="250">
        <v>4.2599894150568316</v>
      </c>
      <c r="T47" s="250">
        <v>0.35316492802138599</v>
      </c>
      <c r="U47" s="250">
        <v>1.1705466452833473</v>
      </c>
      <c r="V47" s="250">
        <v>4.3055106734845179</v>
      </c>
      <c r="W47" s="250">
        <v>4.4340707110220476</v>
      </c>
      <c r="X47" s="250">
        <v>7.5325176857592497</v>
      </c>
      <c r="Y47" s="250">
        <v>2.9648846011087175</v>
      </c>
      <c r="Z47" s="250">
        <v>0.91542750464466904</v>
      </c>
      <c r="AA47" s="250">
        <v>9.2853362520296976</v>
      </c>
      <c r="AB47" s="250">
        <v>1.3146139247028363</v>
      </c>
    </row>
    <row r="48" spans="1:28" ht="18" customHeight="1" x14ac:dyDescent="0.45">
      <c r="A48" s="54" t="s">
        <v>100</v>
      </c>
      <c r="B48" s="54" t="s">
        <v>101</v>
      </c>
      <c r="C48" s="98">
        <v>1868200</v>
      </c>
      <c r="D48" s="249">
        <v>771400</v>
      </c>
      <c r="E48" s="250">
        <v>91.445825632065961</v>
      </c>
      <c r="F48" s="250">
        <v>42.68228384663518</v>
      </c>
      <c r="G48" s="250">
        <v>5.3527488238672644E-3</v>
      </c>
      <c r="H48" s="250">
        <v>9.030622540746462</v>
      </c>
      <c r="I48" s="250">
        <v>18.168300057970271</v>
      </c>
      <c r="J48" s="250">
        <v>15.452850579622407</v>
      </c>
      <c r="K48" s="251">
        <v>2.5157919472176146E-2</v>
      </c>
      <c r="L48" s="250">
        <v>3.3235217447391845</v>
      </c>
      <c r="M48" s="250">
        <v>0.64607678304077876</v>
      </c>
      <c r="N48" s="250">
        <v>20.215726483099498</v>
      </c>
      <c r="O48" s="250">
        <v>3.5338847735171681</v>
      </c>
      <c r="P48" s="250">
        <v>2.7133083788183163</v>
      </c>
      <c r="Q48" s="250">
        <v>6.5715356183971885</v>
      </c>
      <c r="R48" s="250">
        <v>0.82057639469885169</v>
      </c>
      <c r="S48" s="250">
        <v>4.4561633958694982</v>
      </c>
      <c r="T48" s="250">
        <v>0.43785485379234229</v>
      </c>
      <c r="U48" s="250">
        <v>0.60057841803790712</v>
      </c>
      <c r="V48" s="250">
        <v>4.9743094820198488</v>
      </c>
      <c r="W48" s="250">
        <v>6.2129355598627347</v>
      </c>
      <c r="X48" s="250">
        <v>11.075907866346144</v>
      </c>
      <c r="Y48" s="250">
        <v>2.3059641933220174</v>
      </c>
      <c r="Z48" s="250">
        <v>0.62413051286292309</v>
      </c>
      <c r="AA48" s="250">
        <v>7.4333622917044702</v>
      </c>
      <c r="AB48" s="250">
        <v>3.1388519103157639</v>
      </c>
    </row>
    <row r="49" spans="1:28" ht="18" customHeight="1" x14ac:dyDescent="0.45">
      <c r="A49" s="54" t="s">
        <v>102</v>
      </c>
      <c r="B49" s="54" t="s">
        <v>103</v>
      </c>
      <c r="C49" s="98">
        <v>1199900</v>
      </c>
      <c r="D49" s="249">
        <v>473600</v>
      </c>
      <c r="E49" s="250">
        <v>57.2228658104628</v>
      </c>
      <c r="F49" s="250">
        <v>20.806420695575355</v>
      </c>
      <c r="G49" s="250">
        <v>1.6668472417845266E-3</v>
      </c>
      <c r="H49" s="250">
        <v>5.707284955870219</v>
      </c>
      <c r="I49" s="250">
        <v>8.5925975313992335</v>
      </c>
      <c r="J49" s="250">
        <v>6.4915365831298386</v>
      </c>
      <c r="K49" s="251">
        <v>1.3334777934276213E-2</v>
      </c>
      <c r="L49" s="250">
        <v>1.8760365706284847</v>
      </c>
      <c r="M49" s="250">
        <v>0.33586971921958214</v>
      </c>
      <c r="N49" s="250">
        <v>15.893388450415463</v>
      </c>
      <c r="O49" s="250">
        <v>2.9536533124421811</v>
      </c>
      <c r="P49" s="250">
        <v>2.3452540691908292</v>
      </c>
      <c r="Q49" s="250">
        <v>5.9411960932518655</v>
      </c>
      <c r="R49" s="250">
        <v>0.6083992432513522</v>
      </c>
      <c r="S49" s="250">
        <v>4.5104886362689287</v>
      </c>
      <c r="T49" s="250">
        <v>0.28753114920783085</v>
      </c>
      <c r="U49" s="250">
        <v>0.91259886487702835</v>
      </c>
      <c r="V49" s="250">
        <v>2.6069490861509999</v>
      </c>
      <c r="W49" s="250">
        <v>4.6221674014684924</v>
      </c>
      <c r="X49" s="250">
        <v>6.5690449798728192</v>
      </c>
      <c r="Y49" s="250">
        <v>2.7336294765266236</v>
      </c>
      <c r="Z49" s="250">
        <v>0.49005308908465084</v>
      </c>
      <c r="AA49" s="250">
        <v>7.1932792719211252</v>
      </c>
      <c r="AB49" s="250">
        <v>1.3251435572186987</v>
      </c>
    </row>
    <row r="50" spans="1:28" ht="18" customHeight="1" x14ac:dyDescent="0.45">
      <c r="A50" s="54" t="s">
        <v>104</v>
      </c>
      <c r="B50" s="54" t="s">
        <v>105</v>
      </c>
      <c r="C50" s="98">
        <v>1718200</v>
      </c>
      <c r="D50" s="249">
        <v>744900</v>
      </c>
      <c r="E50" s="250">
        <v>65.324971991444656</v>
      </c>
      <c r="F50" s="250">
        <v>24.66906255001528</v>
      </c>
      <c r="G50" s="250">
        <v>6.4019555064092305E-3</v>
      </c>
      <c r="H50" s="250">
        <v>7.2749494391013982</v>
      </c>
      <c r="I50" s="250">
        <v>9.8945132331330292</v>
      </c>
      <c r="J50" s="250">
        <v>7.4774840314859805</v>
      </c>
      <c r="K50" s="251">
        <v>1.5713890788459021E-2</v>
      </c>
      <c r="L50" s="250">
        <v>2.6632134906662399</v>
      </c>
      <c r="M50" s="250">
        <v>0.53194430298709416</v>
      </c>
      <c r="N50" s="250">
        <v>17.348717426413888</v>
      </c>
      <c r="O50" s="250">
        <v>2.6894033086470048</v>
      </c>
      <c r="P50" s="250">
        <v>1.6773123426792185</v>
      </c>
      <c r="Q50" s="250">
        <v>3.8690120594501489</v>
      </c>
      <c r="R50" s="250">
        <v>1.0120909659677864</v>
      </c>
      <c r="S50" s="250">
        <v>3.8260414090122072</v>
      </c>
      <c r="T50" s="250">
        <v>0.44813688544864611</v>
      </c>
      <c r="U50" s="250">
        <v>1.2198635219485225</v>
      </c>
      <c r="V50" s="250">
        <v>4.0850296090442173</v>
      </c>
      <c r="W50" s="250">
        <v>5.0802426923132886</v>
      </c>
      <c r="X50" s="250">
        <v>7.6043591497039094</v>
      </c>
      <c r="Y50" s="250">
        <v>2.7231590740444354</v>
      </c>
      <c r="Z50" s="250">
        <v>0.90849568595498265</v>
      </c>
      <c r="AA50" s="250">
        <v>7.1818300862809004</v>
      </c>
      <c r="AB50" s="250">
        <v>1.6941902253779337</v>
      </c>
    </row>
    <row r="51" spans="1:28" ht="18" customHeight="1" x14ac:dyDescent="0.45">
      <c r="A51" s="54" t="s">
        <v>106</v>
      </c>
      <c r="B51" s="54" t="s">
        <v>107</v>
      </c>
      <c r="C51" s="98">
        <v>2431900</v>
      </c>
      <c r="D51" s="249">
        <v>957800</v>
      </c>
      <c r="E51" s="250">
        <v>66.657209060386819</v>
      </c>
      <c r="F51" s="250">
        <v>24.646521965290585</v>
      </c>
      <c r="G51" s="250">
        <v>7.4016049146656635E-3</v>
      </c>
      <c r="H51" s="250">
        <v>6.1708824974659784</v>
      </c>
      <c r="I51" s="250">
        <v>10.086331497324114</v>
      </c>
      <c r="J51" s="250">
        <v>8.3786167634015314</v>
      </c>
      <c r="K51" s="251">
        <v>3.2896021842958507E-3</v>
      </c>
      <c r="L51" s="250">
        <v>2.4170352049113761</v>
      </c>
      <c r="M51" s="250">
        <v>0.43176028668883032</v>
      </c>
      <c r="N51" s="250">
        <v>20.164850189460527</v>
      </c>
      <c r="O51" s="250">
        <v>2.9914819863440387</v>
      </c>
      <c r="P51" s="250">
        <v>2.1674366391779283</v>
      </c>
      <c r="Q51" s="250">
        <v>5.5031389085806577</v>
      </c>
      <c r="R51" s="250">
        <v>0.82404534716611055</v>
      </c>
      <c r="S51" s="250">
        <v>5.2144306623819601</v>
      </c>
      <c r="T51" s="250">
        <v>0.9552182342649076</v>
      </c>
      <c r="U51" s="250">
        <v>1.8080476005436068</v>
      </c>
      <c r="V51" s="250">
        <v>3.7431560854556407</v>
      </c>
      <c r="W51" s="250">
        <v>5.452515620470372</v>
      </c>
      <c r="X51" s="250">
        <v>6.7387500745300493</v>
      </c>
      <c r="Y51" s="250">
        <v>3.0823572466852118</v>
      </c>
      <c r="Z51" s="250">
        <v>0.66367724068168776</v>
      </c>
      <c r="AA51" s="250">
        <v>7.073055896509115</v>
      </c>
      <c r="AB51" s="250">
        <v>1.4392009556294345</v>
      </c>
    </row>
    <row r="52" spans="1:28" ht="27.75" customHeight="1" x14ac:dyDescent="0.45">
      <c r="A52" s="61" t="s">
        <v>108</v>
      </c>
      <c r="B52" s="61" t="s">
        <v>109</v>
      </c>
      <c r="C52" s="94">
        <v>5659100</v>
      </c>
      <c r="D52" s="95">
        <v>2423000</v>
      </c>
      <c r="E52" s="96">
        <v>61.141236402755688</v>
      </c>
      <c r="F52" s="96">
        <v>24.437975856061598</v>
      </c>
      <c r="G52" s="96">
        <v>7.2449132315617398E-3</v>
      </c>
      <c r="H52" s="96">
        <v>7.2952742137811324</v>
      </c>
      <c r="I52" s="96">
        <v>9.5145148302490323</v>
      </c>
      <c r="J52" s="96">
        <v>7.6131668699660002</v>
      </c>
      <c r="K52" s="97">
        <v>7.7750288338711351E-3</v>
      </c>
      <c r="L52" s="96">
        <v>2.44701362026017</v>
      </c>
      <c r="M52" s="96">
        <v>0.53099912831324458</v>
      </c>
      <c r="N52" s="96">
        <v>15.530266685256054</v>
      </c>
      <c r="O52" s="96">
        <v>2.9354267951878934</v>
      </c>
      <c r="P52" s="96">
        <v>1.8895087118314557</v>
      </c>
      <c r="Q52" s="96">
        <v>4.4131588320337638</v>
      </c>
      <c r="R52" s="96">
        <v>1.0459180833564374</v>
      </c>
      <c r="S52" s="96">
        <v>3.5708586971560892</v>
      </c>
      <c r="T52" s="96">
        <v>0.30552329213098167</v>
      </c>
      <c r="U52" s="96">
        <v>0.97788658106006521</v>
      </c>
      <c r="V52" s="96">
        <v>3.2220426308365062</v>
      </c>
      <c r="W52" s="96">
        <v>4.5185286888845182</v>
      </c>
      <c r="X52" s="96">
        <v>7.7029331119570577</v>
      </c>
      <c r="Y52" s="96">
        <v>2.2095218304255613</v>
      </c>
      <c r="Z52" s="96">
        <v>0.52817184510092785</v>
      </c>
      <c r="AA52" s="96">
        <v>6.5743169946403546</v>
      </c>
      <c r="AB52" s="96">
        <v>1.1800373307407146</v>
      </c>
    </row>
    <row r="53" spans="1:28" ht="18" customHeight="1" x14ac:dyDescent="0.45">
      <c r="A53" s="54" t="s">
        <v>110</v>
      </c>
      <c r="B53" s="54" t="s">
        <v>111</v>
      </c>
      <c r="C53" s="98">
        <v>1729500</v>
      </c>
      <c r="D53" s="249">
        <v>730600</v>
      </c>
      <c r="E53" s="250">
        <v>72.198669645624307</v>
      </c>
      <c r="F53" s="250">
        <v>26.251486009538215</v>
      </c>
      <c r="G53" s="250">
        <v>6.3603521090927597E-3</v>
      </c>
      <c r="H53" s="250">
        <v>6.3881063728415279</v>
      </c>
      <c r="I53" s="250">
        <v>11.14738439192721</v>
      </c>
      <c r="J53" s="250">
        <v>8.7096348926603859</v>
      </c>
      <c r="K53" s="251">
        <v>0</v>
      </c>
      <c r="L53" s="250">
        <v>2.4666601906717922</v>
      </c>
      <c r="M53" s="250">
        <v>0.84766147199363506</v>
      </c>
      <c r="N53" s="250">
        <v>19.766817927404098</v>
      </c>
      <c r="O53" s="250">
        <v>3.6664538839779262</v>
      </c>
      <c r="P53" s="250">
        <v>2.6453282635544886</v>
      </c>
      <c r="Q53" s="250">
        <v>6.2622850291008048</v>
      </c>
      <c r="R53" s="250">
        <v>1.0211256204234376</v>
      </c>
      <c r="S53" s="250">
        <v>5.1085191712576847</v>
      </c>
      <c r="T53" s="250">
        <v>0.44580286146459253</v>
      </c>
      <c r="U53" s="250">
        <v>1.5276409338384611</v>
      </c>
      <c r="V53" s="250">
        <v>3.8376051770953317</v>
      </c>
      <c r="W53" s="250">
        <v>5.1807958997701027</v>
      </c>
      <c r="X53" s="250">
        <v>8.2684577418205869</v>
      </c>
      <c r="Y53" s="250">
        <v>1.9653488017096628</v>
      </c>
      <c r="Z53" s="250">
        <v>0.48859068474394374</v>
      </c>
      <c r="AA53" s="250">
        <v>10.853073553424645</v>
      </c>
      <c r="AB53" s="250">
        <v>1.2905732643177308</v>
      </c>
    </row>
    <row r="54" spans="1:28" ht="18" customHeight="1" x14ac:dyDescent="0.45">
      <c r="A54" s="54" t="s">
        <v>112</v>
      </c>
      <c r="B54" s="54" t="s">
        <v>113</v>
      </c>
      <c r="C54" s="98">
        <v>1785300</v>
      </c>
      <c r="D54" s="249">
        <v>771200</v>
      </c>
      <c r="E54" s="250">
        <v>53.10822058838356</v>
      </c>
      <c r="F54" s="250">
        <v>23.758498581189244</v>
      </c>
      <c r="G54" s="250">
        <v>8.9620892422441513E-3</v>
      </c>
      <c r="H54" s="250">
        <v>7.8944803612618175</v>
      </c>
      <c r="I54" s="250">
        <v>8.7066696988401944</v>
      </c>
      <c r="J54" s="250">
        <v>7.1304622533605038</v>
      </c>
      <c r="K54" s="251">
        <v>1.7924178484488303E-2</v>
      </c>
      <c r="L54" s="250">
        <v>2.5441130836420589</v>
      </c>
      <c r="M54" s="250">
        <v>0.29294829210585577</v>
      </c>
      <c r="N54" s="250">
        <v>10.175332073412953</v>
      </c>
      <c r="O54" s="250">
        <v>1.9498145407657435</v>
      </c>
      <c r="P54" s="250">
        <v>0.91973440848530608</v>
      </c>
      <c r="Q54" s="250">
        <v>2.1290582742180377</v>
      </c>
      <c r="R54" s="250">
        <v>1.0300801322804374</v>
      </c>
      <c r="S54" s="250">
        <v>1.8193041161755628</v>
      </c>
      <c r="T54" s="250">
        <v>0.20388753026105444</v>
      </c>
      <c r="U54" s="250">
        <v>0.28846724748473362</v>
      </c>
      <c r="V54" s="250">
        <v>2.2500445303809222</v>
      </c>
      <c r="W54" s="250">
        <v>3.6638141083449374</v>
      </c>
      <c r="X54" s="250">
        <v>7.3528340926836862</v>
      </c>
      <c r="Y54" s="250">
        <v>2.7390385246608693</v>
      </c>
      <c r="Z54" s="250">
        <v>0.68896061049751911</v>
      </c>
      <c r="AA54" s="250">
        <v>4.3561355023082982</v>
      </c>
      <c r="AB54" s="250">
        <v>1.200359827883076</v>
      </c>
    </row>
    <row r="55" spans="1:28" ht="18" customHeight="1" x14ac:dyDescent="0.45">
      <c r="A55" s="54" t="s">
        <v>114</v>
      </c>
      <c r="B55" s="54" t="s">
        <v>115</v>
      </c>
      <c r="C55" s="98">
        <v>776800</v>
      </c>
      <c r="D55" s="249">
        <v>342400</v>
      </c>
      <c r="E55" s="250">
        <v>62.917428358093666</v>
      </c>
      <c r="F55" s="250">
        <v>24.566801410952909</v>
      </c>
      <c r="G55" s="250">
        <v>6.43682896058086E-3</v>
      </c>
      <c r="H55" s="250">
        <v>7.0315919565385308</v>
      </c>
      <c r="I55" s="250">
        <v>9.713174901516517</v>
      </c>
      <c r="J55" s="250">
        <v>7.8155977239372785</v>
      </c>
      <c r="K55" s="251">
        <v>0</v>
      </c>
      <c r="L55" s="250">
        <v>2.5567084631427175</v>
      </c>
      <c r="M55" s="250">
        <v>0.44285383248796312</v>
      </c>
      <c r="N55" s="250">
        <v>19.382579366101083</v>
      </c>
      <c r="O55" s="250">
        <v>3.7050387497103427</v>
      </c>
      <c r="P55" s="250">
        <v>2.2606143309559981</v>
      </c>
      <c r="Q55" s="250">
        <v>5.1288941333161979</v>
      </c>
      <c r="R55" s="250">
        <v>1.4444244187543449</v>
      </c>
      <c r="S55" s="250">
        <v>4.8752542547439432</v>
      </c>
      <c r="T55" s="250">
        <v>0.36689925075310897</v>
      </c>
      <c r="U55" s="250">
        <v>1.6413913849481192</v>
      </c>
      <c r="V55" s="250">
        <v>3.2853575014804703</v>
      </c>
      <c r="W55" s="250">
        <v>5.5086382244651002</v>
      </c>
      <c r="X55" s="250">
        <v>8.3717397461314658</v>
      </c>
      <c r="Y55" s="250">
        <v>1.6812997245037204</v>
      </c>
      <c r="Z55" s="250">
        <v>0.38749710342696775</v>
      </c>
      <c r="AA55" s="250">
        <v>4.8520816704858518</v>
      </c>
      <c r="AB55" s="250">
        <v>0.67586704086099025</v>
      </c>
    </row>
    <row r="56" spans="1:28" ht="18" customHeight="1" x14ac:dyDescent="0.45">
      <c r="A56" s="54" t="s">
        <v>116</v>
      </c>
      <c r="B56" s="54" t="s">
        <v>117</v>
      </c>
      <c r="C56" s="98">
        <v>640700</v>
      </c>
      <c r="D56" s="249">
        <v>272700</v>
      </c>
      <c r="E56" s="250">
        <v>61.308046515257935</v>
      </c>
      <c r="F56" s="250">
        <v>24.412705845625538</v>
      </c>
      <c r="G56" s="250">
        <v>1.2487317568094904E-2</v>
      </c>
      <c r="H56" s="250">
        <v>8.0043705611488321</v>
      </c>
      <c r="I56" s="250">
        <v>8.0543198314212123</v>
      </c>
      <c r="J56" s="250">
        <v>8.3227971591352539</v>
      </c>
      <c r="K56" s="251">
        <v>1.8730976352142357E-2</v>
      </c>
      <c r="L56" s="250">
        <v>2.3476157028018418</v>
      </c>
      <c r="M56" s="250">
        <v>0.53383282603605708</v>
      </c>
      <c r="N56" s="250">
        <v>17.179427144306565</v>
      </c>
      <c r="O56" s="250">
        <v>3.5557636775150239</v>
      </c>
      <c r="P56" s="250">
        <v>2.5864356512916573</v>
      </c>
      <c r="Q56" s="250">
        <v>6.0765416886698347</v>
      </c>
      <c r="R56" s="250">
        <v>0.96932802622336689</v>
      </c>
      <c r="S56" s="250">
        <v>3.5713728244751426</v>
      </c>
      <c r="T56" s="250">
        <v>0.23257628970576757</v>
      </c>
      <c r="U56" s="250">
        <v>0.91781784125497545</v>
      </c>
      <c r="V56" s="250">
        <v>4.0677436978069155</v>
      </c>
      <c r="W56" s="250">
        <v>4.834152813548739</v>
      </c>
      <c r="X56" s="250">
        <v>7.2988371185514715</v>
      </c>
      <c r="Y56" s="250">
        <v>2.3304456411457113</v>
      </c>
      <c r="Z56" s="250">
        <v>0.41364239444314366</v>
      </c>
      <c r="AA56" s="250">
        <v>5.3055490517443218</v>
      </c>
      <c r="AB56" s="250">
        <v>1.4859907906032934</v>
      </c>
    </row>
    <row r="57" spans="1:28" ht="18" customHeight="1" x14ac:dyDescent="0.45">
      <c r="A57" s="54" t="s">
        <v>118</v>
      </c>
      <c r="B57" s="54" t="s">
        <v>119</v>
      </c>
      <c r="C57" s="98">
        <v>727000</v>
      </c>
      <c r="D57" s="249">
        <v>306100</v>
      </c>
      <c r="E57" s="250">
        <v>52.517982642571511</v>
      </c>
      <c r="F57" s="250">
        <v>21.676839291781704</v>
      </c>
      <c r="G57" s="250">
        <v>1.3756085348255935E-3</v>
      </c>
      <c r="H57" s="250">
        <v>7.6387541938865207</v>
      </c>
      <c r="I57" s="250">
        <v>8.6883435059584482</v>
      </c>
      <c r="J57" s="250">
        <v>5.3483659834019077</v>
      </c>
      <c r="K57" s="251">
        <v>0</v>
      </c>
      <c r="L57" s="250">
        <v>2.1321932289796699</v>
      </c>
      <c r="M57" s="250">
        <v>0.45395081649244584</v>
      </c>
      <c r="N57" s="250">
        <v>13.032515258937673</v>
      </c>
      <c r="O57" s="250">
        <v>2.2477443459050197</v>
      </c>
      <c r="P57" s="250">
        <v>1.4622718725196058</v>
      </c>
      <c r="Q57" s="250">
        <v>3.4724717596252477</v>
      </c>
      <c r="R57" s="250">
        <v>0.78547247338541382</v>
      </c>
      <c r="S57" s="250">
        <v>2.8199974963924666</v>
      </c>
      <c r="T57" s="250">
        <v>0.22009736557209497</v>
      </c>
      <c r="U57" s="250">
        <v>0.70706278690035507</v>
      </c>
      <c r="V57" s="250">
        <v>3.3317238713475872</v>
      </c>
      <c r="W57" s="250">
        <v>3.7058893928201488</v>
      </c>
      <c r="X57" s="250">
        <v>6.8587841546404089</v>
      </c>
      <c r="Y57" s="250">
        <v>1.9478616853130404</v>
      </c>
      <c r="Z57" s="250">
        <v>0.47871177011930655</v>
      </c>
      <c r="AA57" s="250">
        <v>4.8008737865413211</v>
      </c>
      <c r="AB57" s="250">
        <v>1.1362526497659402</v>
      </c>
    </row>
    <row r="58" spans="1:28" ht="26.25" customHeight="1" x14ac:dyDescent="0.45">
      <c r="A58" s="61" t="s">
        <v>120</v>
      </c>
      <c r="B58" s="61" t="s">
        <v>121</v>
      </c>
      <c r="C58" s="94">
        <v>3169600</v>
      </c>
      <c r="D58" s="95">
        <v>1365200</v>
      </c>
      <c r="E58" s="96">
        <v>76.325740964277358</v>
      </c>
      <c r="F58" s="96">
        <v>31.832548477940023</v>
      </c>
      <c r="G58" s="96">
        <v>8.2029640464085854E-3</v>
      </c>
      <c r="H58" s="96">
        <v>7.8092217721809725</v>
      </c>
      <c r="I58" s="96">
        <v>10.452469186827555</v>
      </c>
      <c r="J58" s="96">
        <v>13.551927601901321</v>
      </c>
      <c r="K58" s="97">
        <v>1.0726952983765073E-2</v>
      </c>
      <c r="L58" s="96">
        <v>2.5646882589713607</v>
      </c>
      <c r="M58" s="96">
        <v>0.31581411578673052</v>
      </c>
      <c r="N58" s="96">
        <v>16.39173065504454</v>
      </c>
      <c r="O58" s="96">
        <v>3.3821451760576933</v>
      </c>
      <c r="P58" s="96">
        <v>2.4309168452914669</v>
      </c>
      <c r="Q58" s="96">
        <v>5.6439182410665536</v>
      </c>
      <c r="R58" s="96">
        <v>0.95122833076622626</v>
      </c>
      <c r="S58" s="96">
        <v>3.1922150085216177</v>
      </c>
      <c r="T58" s="96">
        <v>0.28268676098392664</v>
      </c>
      <c r="U58" s="96">
        <v>0.68652499096096464</v>
      </c>
      <c r="V58" s="96">
        <v>3.8052288216820749</v>
      </c>
      <c r="W58" s="96">
        <v>5.0429298968382623</v>
      </c>
      <c r="X58" s="96">
        <v>9.1431499255738764</v>
      </c>
      <c r="Y58" s="96">
        <v>3.3931876276586279</v>
      </c>
      <c r="Z58" s="96">
        <v>0.47861140224622395</v>
      </c>
      <c r="AA58" s="96">
        <v>10.430699782242854</v>
      </c>
      <c r="AB58" s="96">
        <v>1.7753107188131194</v>
      </c>
    </row>
    <row r="59" spans="1:28" ht="18" customHeight="1" x14ac:dyDescent="0.45">
      <c r="A59" s="54" t="s">
        <v>122</v>
      </c>
      <c r="B59" s="54" t="s">
        <v>123</v>
      </c>
      <c r="C59" s="98">
        <v>522700</v>
      </c>
      <c r="D59" s="249">
        <v>228600</v>
      </c>
      <c r="E59" s="250">
        <v>68.688797109128856</v>
      </c>
      <c r="F59" s="250">
        <v>33.272182251902919</v>
      </c>
      <c r="G59" s="250">
        <v>5.7388918964933451E-3</v>
      </c>
      <c r="H59" s="250">
        <v>6.3433885095906453</v>
      </c>
      <c r="I59" s="250">
        <v>11.141102135059082</v>
      </c>
      <c r="J59" s="250">
        <v>15.780039751391202</v>
      </c>
      <c r="K59" s="251">
        <v>1.9129639654977819E-3</v>
      </c>
      <c r="L59" s="250">
        <v>2.5710235696290189</v>
      </c>
      <c r="M59" s="250">
        <v>9.9474126205884653E-2</v>
      </c>
      <c r="N59" s="250">
        <v>10.687729675236108</v>
      </c>
      <c r="O59" s="250">
        <v>2.5557198579050366</v>
      </c>
      <c r="P59" s="250">
        <v>1.8402713348088662</v>
      </c>
      <c r="Q59" s="250">
        <v>4.2079860640498419</v>
      </c>
      <c r="R59" s="250">
        <v>0.71544852309617046</v>
      </c>
      <c r="S59" s="250">
        <v>1.2357747217115671</v>
      </c>
      <c r="T59" s="250">
        <v>0.15495008120532033</v>
      </c>
      <c r="U59" s="250">
        <v>0.2735538470661828</v>
      </c>
      <c r="V59" s="250">
        <v>2.2075604161844407</v>
      </c>
      <c r="W59" s="250">
        <v>4.2601707511635603</v>
      </c>
      <c r="X59" s="250">
        <v>7.5409039519922567</v>
      </c>
      <c r="Y59" s="250">
        <v>3.8737520301330082</v>
      </c>
      <c r="Z59" s="250">
        <v>0.52415212654639221</v>
      </c>
      <c r="AA59" s="250">
        <v>8.5413841059475963</v>
      </c>
      <c r="AB59" s="250">
        <v>1.5781952715356702</v>
      </c>
    </row>
    <row r="60" spans="1:28" ht="18" customHeight="1" x14ac:dyDescent="0.45">
      <c r="A60" s="54" t="s">
        <v>124</v>
      </c>
      <c r="B60" s="54" t="s">
        <v>190</v>
      </c>
      <c r="C60" s="98">
        <v>598200</v>
      </c>
      <c r="D60" s="249">
        <v>254300</v>
      </c>
      <c r="E60" s="250">
        <v>82.157293453294429</v>
      </c>
      <c r="F60" s="250">
        <v>31.454678582533425</v>
      </c>
      <c r="G60" s="250">
        <v>1.1701889353621065E-2</v>
      </c>
      <c r="H60" s="250">
        <v>8.1394998946829951</v>
      </c>
      <c r="I60" s="250">
        <v>10.163926752859441</v>
      </c>
      <c r="J60" s="250">
        <v>13.127848156283747</v>
      </c>
      <c r="K60" s="251">
        <v>1.1701889353621065E-2</v>
      </c>
      <c r="L60" s="250">
        <v>2.3203174889751486</v>
      </c>
      <c r="M60" s="250">
        <v>0.43631330304215687</v>
      </c>
      <c r="N60" s="250">
        <v>17.429128342979034</v>
      </c>
      <c r="O60" s="250">
        <v>4.2293971520944709</v>
      </c>
      <c r="P60" s="250">
        <v>3.1478082361240665</v>
      </c>
      <c r="Q60" s="250">
        <v>7.4044398977806978</v>
      </c>
      <c r="R60" s="250">
        <v>1.0815889159704042</v>
      </c>
      <c r="S60" s="250">
        <v>3.71952911597241</v>
      </c>
      <c r="T60" s="250">
        <v>0.24072458098877622</v>
      </c>
      <c r="U60" s="250">
        <v>0.50986803612206077</v>
      </c>
      <c r="V60" s="250">
        <v>3.5189252984817636</v>
      </c>
      <c r="W60" s="250">
        <v>5.2106841593195519</v>
      </c>
      <c r="X60" s="250">
        <v>12.094738496206917</v>
      </c>
      <c r="Y60" s="250">
        <v>2.8519176053253625</v>
      </c>
      <c r="Z60" s="250">
        <v>0.40120763498129369</v>
      </c>
      <c r="AA60" s="250">
        <v>12.77010468175876</v>
      </c>
      <c r="AB60" s="250">
        <v>2.3988873174923184</v>
      </c>
    </row>
    <row r="61" spans="1:28" ht="18" customHeight="1" x14ac:dyDescent="0.45">
      <c r="A61" s="54" t="s">
        <v>126</v>
      </c>
      <c r="B61" s="54" t="s">
        <v>127</v>
      </c>
      <c r="C61" s="98">
        <v>703400</v>
      </c>
      <c r="D61" s="249">
        <v>305900</v>
      </c>
      <c r="E61" s="250">
        <v>81.266945423473857</v>
      </c>
      <c r="F61" s="250">
        <v>38.819326064424956</v>
      </c>
      <c r="G61" s="250">
        <v>9.9522151498305997E-3</v>
      </c>
      <c r="H61" s="250">
        <v>8.6044008695392549</v>
      </c>
      <c r="I61" s="250">
        <v>14.550138549052335</v>
      </c>
      <c r="J61" s="250">
        <v>15.6448822155337</v>
      </c>
      <c r="K61" s="251">
        <v>9.9522151498305997E-3</v>
      </c>
      <c r="L61" s="250">
        <v>3.1420564973036607</v>
      </c>
      <c r="M61" s="250">
        <v>0.26870980904542618</v>
      </c>
      <c r="N61" s="250">
        <v>14.27147652485708</v>
      </c>
      <c r="O61" s="250">
        <v>2.8776119233224478</v>
      </c>
      <c r="P61" s="250">
        <v>2.0373606156724642</v>
      </c>
      <c r="Q61" s="250">
        <v>4.6844434198329346</v>
      </c>
      <c r="R61" s="250">
        <v>0.84025130764998346</v>
      </c>
      <c r="S61" s="250">
        <v>1.6222110694223877</v>
      </c>
      <c r="T61" s="250">
        <v>0.14501799218324588</v>
      </c>
      <c r="U61" s="250">
        <v>0.4848150522988906</v>
      </c>
      <c r="V61" s="250">
        <v>4.0206949205315627</v>
      </c>
      <c r="W61" s="250">
        <v>5.1211255670985452</v>
      </c>
      <c r="X61" s="250">
        <v>9.5313786234949056</v>
      </c>
      <c r="Y61" s="250">
        <v>2.4738363372436059</v>
      </c>
      <c r="Z61" s="250">
        <v>0.39097988088620211</v>
      </c>
      <c r="AA61" s="250">
        <v>10.418547516851232</v>
      </c>
      <c r="AB61" s="250">
        <v>1.9506341693667975</v>
      </c>
    </row>
    <row r="62" spans="1:28" ht="18" customHeight="1" x14ac:dyDescent="0.45">
      <c r="A62" s="101" t="s">
        <v>128</v>
      </c>
      <c r="B62" s="101" t="s">
        <v>129</v>
      </c>
      <c r="C62" s="98">
        <v>1345300</v>
      </c>
      <c r="D62" s="252">
        <v>576400</v>
      </c>
      <c r="E62" s="250">
        <v>74.116802276400037</v>
      </c>
      <c r="F62" s="250">
        <v>27.788225814364573</v>
      </c>
      <c r="G62" s="250">
        <v>6.690047142532198E-3</v>
      </c>
      <c r="H62" s="250">
        <v>7.8162050781917847</v>
      </c>
      <c r="I62" s="250">
        <v>8.1707775767459907</v>
      </c>
      <c r="J62" s="250">
        <v>11.780429679427808</v>
      </c>
      <c r="K62" s="251">
        <v>1.4123432856456862E-2</v>
      </c>
      <c r="L62" s="250">
        <v>2.3690200270277906</v>
      </c>
      <c r="M62" s="250">
        <v>0.37092594712484073</v>
      </c>
      <c r="N62" s="250">
        <v>19.25544235335045</v>
      </c>
      <c r="O62" s="250">
        <v>3.5903252998256128</v>
      </c>
      <c r="P62" s="250">
        <v>2.5474212841619823</v>
      </c>
      <c r="Q62" s="250">
        <v>5.9459326229865939</v>
      </c>
      <c r="R62" s="250">
        <v>1.0429040156636304</v>
      </c>
      <c r="S62" s="250">
        <v>4.5388253169223995</v>
      </c>
      <c r="T62" s="250">
        <v>0.42295964712231343</v>
      </c>
      <c r="U62" s="250">
        <v>1.0310105985213509</v>
      </c>
      <c r="V62" s="250">
        <v>4.4407046254985945</v>
      </c>
      <c r="W62" s="250">
        <v>5.2316168654601789</v>
      </c>
      <c r="X62" s="250">
        <v>8.2503148038849847</v>
      </c>
      <c r="Y62" s="250">
        <v>3.9278010112377926</v>
      </c>
      <c r="Z62" s="250">
        <v>0.54115047997371546</v>
      </c>
      <c r="AA62" s="250">
        <v>10.130961389507926</v>
      </c>
      <c r="AB62" s="250">
        <v>1.4829604499279705</v>
      </c>
    </row>
  </sheetData>
  <hyperlinks>
    <hyperlink ref="A5" location="'Table of Contents'!A1" display="Link to Table of Contents" xr:uid="{E54C996C-972E-4F13-9BAC-F2DBE87E31CC}"/>
  </hyperlinks>
  <pageMargins left="0.70866141732283472" right="0.70866141732283472" top="0.74803149606299213" bottom="0.74803149606299213" header="0.31496062992125984" footer="0.31496062992125984"/>
  <pageSetup paperSize="8" scale="55"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FFB15-55AF-48B7-9311-84B7AD8CD2B1}">
  <dimension ref="A1:Y62"/>
  <sheetViews>
    <sheetView showGridLines="0" zoomScale="80" zoomScaleNormal="80" workbookViewId="0"/>
  </sheetViews>
  <sheetFormatPr defaultColWidth="9.1328125" defaultRowHeight="15" customHeight="1" x14ac:dyDescent="0.45"/>
  <cols>
    <col min="1" max="1" width="13.73046875" customWidth="1"/>
    <col min="2" max="2" width="38.265625" customWidth="1"/>
    <col min="3" max="3" width="17.86328125" customWidth="1"/>
    <col min="4" max="4" width="13.3984375" customWidth="1"/>
    <col min="5" max="7" width="12.59765625" customWidth="1"/>
    <col min="8" max="8" width="13.265625" customWidth="1"/>
    <col min="9" max="22" width="12.59765625" customWidth="1"/>
    <col min="23" max="23" width="14" customWidth="1"/>
    <col min="24" max="24" width="12.59765625" customWidth="1"/>
    <col min="25" max="25" width="17.1328125" customWidth="1"/>
  </cols>
  <sheetData>
    <row r="1" spans="1:25" ht="21" customHeight="1" x14ac:dyDescent="0.5">
      <c r="A1" s="243" t="s">
        <v>334</v>
      </c>
      <c r="B1" s="232"/>
      <c r="C1" s="232"/>
      <c r="D1" s="232"/>
      <c r="E1" s="232"/>
      <c r="F1" s="232"/>
      <c r="G1" s="232"/>
      <c r="H1" s="232"/>
      <c r="I1" s="232"/>
      <c r="J1" s="232"/>
      <c r="K1" s="232"/>
      <c r="L1" s="232"/>
      <c r="M1" s="232"/>
      <c r="N1" s="232"/>
      <c r="O1" s="232"/>
      <c r="P1" s="232"/>
      <c r="Q1" s="232"/>
      <c r="R1" s="232"/>
      <c r="S1" s="232"/>
      <c r="T1" s="232"/>
      <c r="U1" s="232"/>
      <c r="V1" s="232"/>
      <c r="W1" s="232"/>
      <c r="X1" s="232"/>
      <c r="Y1" s="232"/>
    </row>
    <row r="2" spans="1:25" ht="25.5" customHeight="1" x14ac:dyDescent="0.45">
      <c r="A2" s="3" t="s">
        <v>142</v>
      </c>
      <c r="B2" s="53"/>
      <c r="C2" s="53"/>
      <c r="D2" s="53"/>
      <c r="E2" s="53"/>
      <c r="F2" s="53"/>
      <c r="G2" s="53"/>
      <c r="H2" s="53"/>
      <c r="I2" s="53"/>
      <c r="J2" s="53"/>
      <c r="K2" s="53"/>
      <c r="L2" s="53"/>
      <c r="M2" s="53"/>
      <c r="N2" s="53"/>
      <c r="O2" s="53"/>
      <c r="P2" s="53"/>
      <c r="Q2" s="53"/>
      <c r="R2" s="53"/>
      <c r="S2" s="53"/>
      <c r="T2" s="53"/>
      <c r="U2" s="53"/>
      <c r="V2" s="53"/>
      <c r="W2" s="53"/>
      <c r="X2" s="53"/>
      <c r="Y2" s="52"/>
    </row>
    <row r="3" spans="1:25" ht="25.5" customHeight="1" x14ac:dyDescent="0.45">
      <c r="A3" s="3" t="s">
        <v>182</v>
      </c>
      <c r="B3" s="53"/>
      <c r="C3" s="53"/>
      <c r="D3" s="53"/>
      <c r="E3" s="53"/>
      <c r="F3" s="53"/>
      <c r="G3" s="53"/>
      <c r="H3" s="53"/>
      <c r="I3" s="53"/>
      <c r="J3" s="53"/>
      <c r="K3" s="53"/>
      <c r="L3" s="53"/>
      <c r="M3" s="53"/>
      <c r="N3" s="53"/>
      <c r="O3" s="53"/>
      <c r="P3" s="53"/>
      <c r="Q3" s="53"/>
      <c r="R3" s="53"/>
      <c r="S3" s="53"/>
      <c r="T3" s="53"/>
      <c r="U3" s="53"/>
      <c r="V3" s="53"/>
      <c r="W3" s="53"/>
      <c r="X3" s="53"/>
      <c r="Y3" s="52"/>
    </row>
    <row r="4" spans="1:25" ht="25.5" customHeight="1" x14ac:dyDescent="0.45">
      <c r="A4" s="262" t="s">
        <v>365</v>
      </c>
      <c r="B4" s="53"/>
      <c r="C4" s="53"/>
      <c r="D4" s="53"/>
      <c r="E4" s="53"/>
      <c r="F4" s="53"/>
      <c r="G4" s="53"/>
      <c r="H4" s="53"/>
      <c r="I4" s="53"/>
      <c r="J4" s="53"/>
      <c r="K4" s="53"/>
      <c r="L4" s="53"/>
      <c r="M4" s="53"/>
      <c r="N4" s="53"/>
      <c r="O4" s="53"/>
      <c r="P4" s="53"/>
      <c r="Q4" s="53"/>
      <c r="R4" s="53"/>
      <c r="S4" s="53"/>
      <c r="T4" s="53"/>
      <c r="U4" s="53"/>
      <c r="V4" s="53"/>
      <c r="W4" s="53"/>
      <c r="X4" s="53"/>
      <c r="Y4" s="52"/>
    </row>
    <row r="5" spans="1:25" ht="24.75" customHeight="1" x14ac:dyDescent="0.45">
      <c r="A5" s="18" t="s">
        <v>130</v>
      </c>
      <c r="B5" s="54"/>
      <c r="C5" s="54"/>
      <c r="D5" s="54"/>
      <c r="E5" s="54"/>
      <c r="F5" s="54"/>
      <c r="G5" s="54"/>
      <c r="H5" s="54"/>
      <c r="I5" s="54"/>
      <c r="J5" s="54"/>
      <c r="K5" s="233"/>
      <c r="L5" s="233"/>
      <c r="M5" s="233"/>
      <c r="N5" s="55"/>
      <c r="O5" s="55"/>
      <c r="P5" s="54"/>
      <c r="Q5" s="54"/>
      <c r="R5" s="54"/>
      <c r="S5" s="54"/>
      <c r="T5" s="54"/>
      <c r="U5" s="54"/>
      <c r="V5" s="54"/>
      <c r="W5" s="54"/>
      <c r="X5" s="56"/>
      <c r="Y5" s="54"/>
    </row>
    <row r="6" spans="1:25" ht="99.75" customHeight="1" x14ac:dyDescent="0.45">
      <c r="A6" s="123" t="s">
        <v>0</v>
      </c>
      <c r="B6" s="122" t="s">
        <v>1</v>
      </c>
      <c r="C6" s="121" t="s">
        <v>196</v>
      </c>
      <c r="D6" s="59" t="s">
        <v>2</v>
      </c>
      <c r="E6" s="60" t="s">
        <v>349</v>
      </c>
      <c r="F6" s="60" t="s">
        <v>4</v>
      </c>
      <c r="G6" s="60" t="s">
        <v>5</v>
      </c>
      <c r="H6" s="60" t="s">
        <v>6</v>
      </c>
      <c r="I6" s="60" t="s">
        <v>7</v>
      </c>
      <c r="J6" s="59" t="s">
        <v>8</v>
      </c>
      <c r="K6" s="59" t="s">
        <v>9</v>
      </c>
      <c r="L6" s="59" t="s">
        <v>10</v>
      </c>
      <c r="M6" s="107" t="s">
        <v>184</v>
      </c>
      <c r="N6" s="107" t="s">
        <v>185</v>
      </c>
      <c r="O6" s="107" t="s">
        <v>186</v>
      </c>
      <c r="P6" s="60" t="s">
        <v>12</v>
      </c>
      <c r="Q6" s="60" t="s">
        <v>13</v>
      </c>
      <c r="R6" s="60" t="s">
        <v>14</v>
      </c>
      <c r="S6" s="60" t="s">
        <v>15</v>
      </c>
      <c r="T6" s="60" t="s">
        <v>16</v>
      </c>
      <c r="U6" s="59" t="s">
        <v>17</v>
      </c>
      <c r="V6" s="59" t="s">
        <v>18</v>
      </c>
      <c r="W6" s="59" t="s">
        <v>19</v>
      </c>
      <c r="X6" s="59" t="s">
        <v>20</v>
      </c>
      <c r="Y6" s="59" t="s">
        <v>132</v>
      </c>
    </row>
    <row r="7" spans="1:25" ht="19.5" customHeight="1" x14ac:dyDescent="0.45">
      <c r="A7" s="61" t="s">
        <v>22</v>
      </c>
      <c r="B7" s="61" t="s">
        <v>187</v>
      </c>
      <c r="C7" s="62">
        <v>5030794</v>
      </c>
      <c r="D7" s="62">
        <v>1746472</v>
      </c>
      <c r="E7" s="62">
        <v>701</v>
      </c>
      <c r="F7" s="62">
        <v>513194</v>
      </c>
      <c r="G7" s="62">
        <v>714131</v>
      </c>
      <c r="H7" s="62">
        <v>517595</v>
      </c>
      <c r="I7" s="62">
        <v>851</v>
      </c>
      <c r="J7" s="62">
        <v>152659</v>
      </c>
      <c r="K7" s="62">
        <v>79659</v>
      </c>
      <c r="L7" s="62">
        <v>1715070</v>
      </c>
      <c r="M7" s="62">
        <v>349775</v>
      </c>
      <c r="N7" s="62">
        <v>246782</v>
      </c>
      <c r="O7" s="62">
        <v>102993</v>
      </c>
      <c r="P7" s="62">
        <v>424530</v>
      </c>
      <c r="Q7" s="62">
        <v>92670</v>
      </c>
      <c r="R7" s="62">
        <v>82411</v>
      </c>
      <c r="S7" s="62">
        <v>311431</v>
      </c>
      <c r="T7" s="62">
        <v>454253</v>
      </c>
      <c r="U7" s="62">
        <v>527027</v>
      </c>
      <c r="V7" s="63">
        <v>197165</v>
      </c>
      <c r="W7" s="63">
        <v>46120</v>
      </c>
      <c r="X7" s="63">
        <v>460053</v>
      </c>
      <c r="Y7" s="63">
        <v>106569</v>
      </c>
    </row>
    <row r="8" spans="1:25" ht="24" customHeight="1" x14ac:dyDescent="0.45">
      <c r="A8" s="61" t="s">
        <v>23</v>
      </c>
      <c r="B8" s="61" t="s">
        <v>24</v>
      </c>
      <c r="C8" s="62">
        <v>4722872</v>
      </c>
      <c r="D8" s="62">
        <v>1639853</v>
      </c>
      <c r="E8" s="62">
        <v>667</v>
      </c>
      <c r="F8" s="62">
        <v>483881</v>
      </c>
      <c r="G8" s="62">
        <v>672299</v>
      </c>
      <c r="H8" s="62">
        <v>482193</v>
      </c>
      <c r="I8" s="62">
        <v>813</v>
      </c>
      <c r="J8" s="62">
        <v>142687</v>
      </c>
      <c r="K8" s="62">
        <v>77753</v>
      </c>
      <c r="L8" s="62">
        <v>1623315</v>
      </c>
      <c r="M8" s="62">
        <v>336606</v>
      </c>
      <c r="N8" s="62">
        <v>238040</v>
      </c>
      <c r="O8" s="62">
        <v>98566</v>
      </c>
      <c r="P8" s="62">
        <v>410596</v>
      </c>
      <c r="Q8" s="62">
        <v>81810</v>
      </c>
      <c r="R8" s="62">
        <v>74949</v>
      </c>
      <c r="S8" s="62">
        <v>292899</v>
      </c>
      <c r="T8" s="62">
        <v>426455</v>
      </c>
      <c r="U8" s="62">
        <v>489501</v>
      </c>
      <c r="V8" s="63">
        <v>183800</v>
      </c>
      <c r="W8" s="63">
        <v>43712</v>
      </c>
      <c r="X8" s="63">
        <v>422132</v>
      </c>
      <c r="Y8" s="63">
        <v>100119</v>
      </c>
    </row>
    <row r="9" spans="1:25" ht="27" customHeight="1" x14ac:dyDescent="0.45">
      <c r="A9" s="61" t="s">
        <v>25</v>
      </c>
      <c r="B9" s="61" t="s">
        <v>26</v>
      </c>
      <c r="C9" s="62">
        <v>268064</v>
      </c>
      <c r="D9" s="62">
        <v>95207</v>
      </c>
      <c r="E9" s="56">
        <v>28</v>
      </c>
      <c r="F9" s="56">
        <v>24174</v>
      </c>
      <c r="G9" s="56">
        <v>34789</v>
      </c>
      <c r="H9" s="56">
        <v>36187</v>
      </c>
      <c r="I9" s="56">
        <v>29</v>
      </c>
      <c r="J9" s="65">
        <v>7868</v>
      </c>
      <c r="K9" s="65">
        <v>1631</v>
      </c>
      <c r="L9" s="65">
        <v>79608</v>
      </c>
      <c r="M9" s="65">
        <v>16173</v>
      </c>
      <c r="N9" s="65">
        <v>11352</v>
      </c>
      <c r="O9" s="65">
        <v>4821</v>
      </c>
      <c r="P9" s="65">
        <v>14699</v>
      </c>
      <c r="Q9" s="65">
        <v>1914</v>
      </c>
      <c r="R9" s="65">
        <v>2696</v>
      </c>
      <c r="S9" s="65">
        <v>20926</v>
      </c>
      <c r="T9" s="65">
        <v>23200</v>
      </c>
      <c r="U9" s="65">
        <v>38152</v>
      </c>
      <c r="V9" s="66">
        <v>6734</v>
      </c>
      <c r="W9" s="66">
        <v>1999</v>
      </c>
      <c r="X9" s="66">
        <v>29731</v>
      </c>
      <c r="Y9" s="66">
        <v>7134</v>
      </c>
    </row>
    <row r="10" spans="1:25" ht="18" customHeight="1" x14ac:dyDescent="0.45">
      <c r="A10" s="54" t="s">
        <v>27</v>
      </c>
      <c r="B10" s="54" t="s">
        <v>28</v>
      </c>
      <c r="C10" s="62">
        <v>67151</v>
      </c>
      <c r="D10" s="64">
        <v>23674</v>
      </c>
      <c r="E10" s="67">
        <v>11</v>
      </c>
      <c r="F10" s="67">
        <v>5495</v>
      </c>
      <c r="G10" s="67">
        <v>9130</v>
      </c>
      <c r="H10" s="67">
        <v>9034</v>
      </c>
      <c r="I10" s="67">
        <v>4</v>
      </c>
      <c r="J10" s="68">
        <v>1801</v>
      </c>
      <c r="K10" s="68">
        <v>632</v>
      </c>
      <c r="L10" s="68">
        <v>20772</v>
      </c>
      <c r="M10" s="64">
        <v>4941</v>
      </c>
      <c r="N10" s="69">
        <v>3746</v>
      </c>
      <c r="O10" s="69">
        <v>1195</v>
      </c>
      <c r="P10" s="64">
        <v>3766</v>
      </c>
      <c r="Q10" s="69">
        <v>404</v>
      </c>
      <c r="R10" s="69">
        <v>627</v>
      </c>
      <c r="S10" s="69">
        <v>5829</v>
      </c>
      <c r="T10" s="69">
        <v>5205</v>
      </c>
      <c r="U10" s="68">
        <v>9699</v>
      </c>
      <c r="V10" s="68">
        <v>1971</v>
      </c>
      <c r="W10" s="68">
        <v>607</v>
      </c>
      <c r="X10" s="68">
        <v>6111</v>
      </c>
      <c r="Y10" s="68">
        <v>1884</v>
      </c>
    </row>
    <row r="11" spans="1:25" ht="18" customHeight="1" x14ac:dyDescent="0.45">
      <c r="A11" s="54" t="s">
        <v>29</v>
      </c>
      <c r="B11" s="54" t="s">
        <v>30</v>
      </c>
      <c r="C11" s="62">
        <v>61819</v>
      </c>
      <c r="D11" s="64">
        <v>25859</v>
      </c>
      <c r="E11" s="67">
        <v>6</v>
      </c>
      <c r="F11" s="67">
        <v>5427</v>
      </c>
      <c r="G11" s="67">
        <v>8721</v>
      </c>
      <c r="H11" s="67">
        <v>11695</v>
      </c>
      <c r="I11" s="67">
        <v>10</v>
      </c>
      <c r="J11" s="68">
        <v>1852</v>
      </c>
      <c r="K11" s="68">
        <v>222</v>
      </c>
      <c r="L11" s="68">
        <v>16470</v>
      </c>
      <c r="M11" s="64">
        <v>3865</v>
      </c>
      <c r="N11" s="69">
        <v>2659</v>
      </c>
      <c r="O11" s="69">
        <v>1206</v>
      </c>
      <c r="P11" s="64">
        <v>3017</v>
      </c>
      <c r="Q11" s="69">
        <v>192</v>
      </c>
      <c r="R11" s="69">
        <v>431</v>
      </c>
      <c r="S11" s="69">
        <v>4209</v>
      </c>
      <c r="T11" s="69">
        <v>4756</v>
      </c>
      <c r="U11" s="68">
        <v>8578</v>
      </c>
      <c r="V11" s="68">
        <v>1462</v>
      </c>
      <c r="W11" s="68">
        <v>312</v>
      </c>
      <c r="X11" s="68">
        <v>5311</v>
      </c>
      <c r="Y11" s="68">
        <v>1753</v>
      </c>
    </row>
    <row r="12" spans="1:25" ht="18" customHeight="1" x14ac:dyDescent="0.45">
      <c r="A12" s="54" t="s">
        <v>31</v>
      </c>
      <c r="B12" s="54" t="s">
        <v>32</v>
      </c>
      <c r="C12" s="62">
        <v>139094</v>
      </c>
      <c r="D12" s="64">
        <v>45674</v>
      </c>
      <c r="E12" s="67">
        <v>11</v>
      </c>
      <c r="F12" s="67">
        <v>13252</v>
      </c>
      <c r="G12" s="67">
        <v>16938</v>
      </c>
      <c r="H12" s="67">
        <v>15458</v>
      </c>
      <c r="I12" s="67">
        <v>15</v>
      </c>
      <c r="J12" s="68">
        <v>4215</v>
      </c>
      <c r="K12" s="68">
        <v>777</v>
      </c>
      <c r="L12" s="68">
        <v>42366</v>
      </c>
      <c r="M12" s="64">
        <v>7367</v>
      </c>
      <c r="N12" s="69">
        <v>4947</v>
      </c>
      <c r="O12" s="69">
        <v>2420</v>
      </c>
      <c r="P12" s="64">
        <v>7916</v>
      </c>
      <c r="Q12" s="69">
        <v>1318</v>
      </c>
      <c r="R12" s="69">
        <v>1638</v>
      </c>
      <c r="S12" s="69">
        <v>10888</v>
      </c>
      <c r="T12" s="69">
        <v>13239</v>
      </c>
      <c r="U12" s="68">
        <v>19875</v>
      </c>
      <c r="V12" s="68">
        <v>3301</v>
      </c>
      <c r="W12" s="68">
        <v>1080</v>
      </c>
      <c r="X12" s="68">
        <v>18309</v>
      </c>
      <c r="Y12" s="68">
        <v>3497</v>
      </c>
    </row>
    <row r="13" spans="1:25" ht="30.75" customHeight="1" x14ac:dyDescent="0.45">
      <c r="A13" s="61" t="s">
        <v>33</v>
      </c>
      <c r="B13" s="61" t="s">
        <v>34</v>
      </c>
      <c r="C13" s="62">
        <v>674130</v>
      </c>
      <c r="D13" s="62">
        <v>240961</v>
      </c>
      <c r="E13" s="62">
        <v>106</v>
      </c>
      <c r="F13" s="62">
        <v>67381</v>
      </c>
      <c r="G13" s="62">
        <v>99548</v>
      </c>
      <c r="H13" s="62">
        <v>73766</v>
      </c>
      <c r="I13" s="62">
        <v>160</v>
      </c>
      <c r="J13" s="70">
        <v>20014</v>
      </c>
      <c r="K13" s="70">
        <v>8963</v>
      </c>
      <c r="L13" s="70">
        <v>209480</v>
      </c>
      <c r="M13" s="70">
        <v>50295</v>
      </c>
      <c r="N13" s="70">
        <v>35758</v>
      </c>
      <c r="O13" s="70">
        <v>14537</v>
      </c>
      <c r="P13" s="70">
        <v>48805</v>
      </c>
      <c r="Q13" s="70">
        <v>10140</v>
      </c>
      <c r="R13" s="70">
        <v>7872</v>
      </c>
      <c r="S13" s="70">
        <v>37568</v>
      </c>
      <c r="T13" s="70">
        <v>54800</v>
      </c>
      <c r="U13" s="70">
        <v>75947</v>
      </c>
      <c r="V13" s="70">
        <v>24987</v>
      </c>
      <c r="W13" s="70">
        <v>6560</v>
      </c>
      <c r="X13" s="70">
        <v>72505</v>
      </c>
      <c r="Y13" s="70">
        <v>14713</v>
      </c>
    </row>
    <row r="14" spans="1:25" ht="18" customHeight="1" x14ac:dyDescent="0.45">
      <c r="A14" s="54" t="s">
        <v>35</v>
      </c>
      <c r="B14" s="54" t="s">
        <v>36</v>
      </c>
      <c r="C14" s="62">
        <v>91693</v>
      </c>
      <c r="D14" s="64">
        <v>38216</v>
      </c>
      <c r="E14" s="67">
        <v>13</v>
      </c>
      <c r="F14" s="67">
        <v>9899</v>
      </c>
      <c r="G14" s="67">
        <v>13805</v>
      </c>
      <c r="H14" s="67">
        <v>14488</v>
      </c>
      <c r="I14" s="67">
        <v>11</v>
      </c>
      <c r="J14" s="68">
        <v>2907</v>
      </c>
      <c r="K14" s="68">
        <v>482</v>
      </c>
      <c r="L14" s="68">
        <v>21126</v>
      </c>
      <c r="M14" s="64">
        <v>4232</v>
      </c>
      <c r="N14" s="69">
        <v>3133</v>
      </c>
      <c r="O14" s="69">
        <v>1099</v>
      </c>
      <c r="P14" s="64">
        <v>3307</v>
      </c>
      <c r="Q14" s="69">
        <v>552</v>
      </c>
      <c r="R14" s="69">
        <v>1269</v>
      </c>
      <c r="S14" s="69">
        <v>5744</v>
      </c>
      <c r="T14" s="69">
        <v>6022</v>
      </c>
      <c r="U14" s="68">
        <v>9439</v>
      </c>
      <c r="V14" s="68">
        <v>2095</v>
      </c>
      <c r="W14" s="68">
        <v>425</v>
      </c>
      <c r="X14" s="68">
        <v>15211</v>
      </c>
      <c r="Y14" s="68">
        <v>1792</v>
      </c>
    </row>
    <row r="15" spans="1:25" ht="18" customHeight="1" x14ac:dyDescent="0.45">
      <c r="A15" s="54" t="s">
        <v>37</v>
      </c>
      <c r="B15" s="54" t="s">
        <v>38</v>
      </c>
      <c r="C15" s="62">
        <v>36114</v>
      </c>
      <c r="D15" s="64">
        <v>15391</v>
      </c>
      <c r="E15" s="67">
        <v>7</v>
      </c>
      <c r="F15" s="67">
        <v>4410</v>
      </c>
      <c r="G15" s="67">
        <v>5886</v>
      </c>
      <c r="H15" s="67">
        <v>5071</v>
      </c>
      <c r="I15" s="67">
        <v>17</v>
      </c>
      <c r="J15" s="68">
        <v>1398</v>
      </c>
      <c r="K15" s="68">
        <v>142</v>
      </c>
      <c r="L15" s="68">
        <v>7737</v>
      </c>
      <c r="M15" s="64">
        <v>1935</v>
      </c>
      <c r="N15" s="69">
        <v>1259</v>
      </c>
      <c r="O15" s="69">
        <v>676</v>
      </c>
      <c r="P15" s="64">
        <v>978</v>
      </c>
      <c r="Q15" s="69">
        <v>122</v>
      </c>
      <c r="R15" s="69">
        <v>222</v>
      </c>
      <c r="S15" s="69">
        <v>1881</v>
      </c>
      <c r="T15" s="69">
        <v>2599</v>
      </c>
      <c r="U15" s="68">
        <v>5160</v>
      </c>
      <c r="V15" s="68">
        <v>1036</v>
      </c>
      <c r="W15" s="68">
        <v>262</v>
      </c>
      <c r="X15" s="68">
        <v>4350</v>
      </c>
      <c r="Y15" s="68">
        <v>638</v>
      </c>
    </row>
    <row r="16" spans="1:25" ht="18" customHeight="1" x14ac:dyDescent="0.45">
      <c r="A16" s="54" t="s">
        <v>39</v>
      </c>
      <c r="B16" s="54" t="s">
        <v>40</v>
      </c>
      <c r="C16" s="62">
        <v>279703</v>
      </c>
      <c r="D16" s="64">
        <v>85258</v>
      </c>
      <c r="E16" s="67">
        <v>45</v>
      </c>
      <c r="F16" s="67">
        <v>23892</v>
      </c>
      <c r="G16" s="67">
        <v>38253</v>
      </c>
      <c r="H16" s="67">
        <v>23005</v>
      </c>
      <c r="I16" s="67">
        <v>63</v>
      </c>
      <c r="J16" s="68">
        <v>8247</v>
      </c>
      <c r="K16" s="68">
        <v>6062</v>
      </c>
      <c r="L16" s="68">
        <v>103677</v>
      </c>
      <c r="M16" s="64">
        <v>25361</v>
      </c>
      <c r="N16" s="69">
        <v>18535</v>
      </c>
      <c r="O16" s="69">
        <v>6826</v>
      </c>
      <c r="P16" s="64">
        <v>28365</v>
      </c>
      <c r="Q16" s="69">
        <v>6606</v>
      </c>
      <c r="R16" s="69">
        <v>3577</v>
      </c>
      <c r="S16" s="69">
        <v>14741</v>
      </c>
      <c r="T16" s="69">
        <v>25027</v>
      </c>
      <c r="U16" s="68">
        <v>30422</v>
      </c>
      <c r="V16" s="68">
        <v>6417</v>
      </c>
      <c r="W16" s="68">
        <v>3402</v>
      </c>
      <c r="X16" s="68">
        <v>29571</v>
      </c>
      <c r="Y16" s="68">
        <v>6647</v>
      </c>
    </row>
    <row r="17" spans="1:25" ht="18" customHeight="1" x14ac:dyDescent="0.45">
      <c r="A17" s="54" t="s">
        <v>41</v>
      </c>
      <c r="B17" s="54" t="s">
        <v>42</v>
      </c>
      <c r="C17" s="62">
        <v>132921</v>
      </c>
      <c r="D17" s="64">
        <v>53417</v>
      </c>
      <c r="E17" s="67">
        <v>24</v>
      </c>
      <c r="F17" s="67">
        <v>14973</v>
      </c>
      <c r="G17" s="67">
        <v>21288</v>
      </c>
      <c r="H17" s="67">
        <v>17092</v>
      </c>
      <c r="I17" s="67">
        <v>40</v>
      </c>
      <c r="J17" s="68">
        <v>4130</v>
      </c>
      <c r="K17" s="68">
        <v>1045</v>
      </c>
      <c r="L17" s="68">
        <v>41631</v>
      </c>
      <c r="M17" s="64">
        <v>10513</v>
      </c>
      <c r="N17" s="69">
        <v>6702</v>
      </c>
      <c r="O17" s="69">
        <v>3811</v>
      </c>
      <c r="P17" s="64">
        <v>8085</v>
      </c>
      <c r="Q17" s="69">
        <v>856</v>
      </c>
      <c r="R17" s="69">
        <v>1180</v>
      </c>
      <c r="S17" s="69">
        <v>8132</v>
      </c>
      <c r="T17" s="69">
        <v>12865</v>
      </c>
      <c r="U17" s="68">
        <v>16221</v>
      </c>
      <c r="V17" s="68">
        <v>2694</v>
      </c>
      <c r="W17" s="68">
        <v>1046</v>
      </c>
      <c r="X17" s="68">
        <v>9843</v>
      </c>
      <c r="Y17" s="68">
        <v>2894</v>
      </c>
    </row>
    <row r="18" spans="1:25" ht="18" customHeight="1" x14ac:dyDescent="0.45">
      <c r="A18" s="54" t="s">
        <v>43</v>
      </c>
      <c r="B18" s="54" t="s">
        <v>44</v>
      </c>
      <c r="C18" s="62">
        <v>133699</v>
      </c>
      <c r="D18" s="64">
        <v>48679</v>
      </c>
      <c r="E18" s="67">
        <v>17</v>
      </c>
      <c r="F18" s="67">
        <v>14207</v>
      </c>
      <c r="G18" s="67">
        <v>20316</v>
      </c>
      <c r="H18" s="67">
        <v>14110</v>
      </c>
      <c r="I18" s="67">
        <v>29</v>
      </c>
      <c r="J18" s="68">
        <v>3332</v>
      </c>
      <c r="K18" s="68">
        <v>1232</v>
      </c>
      <c r="L18" s="68">
        <v>35309</v>
      </c>
      <c r="M18" s="64">
        <v>8254</v>
      </c>
      <c r="N18" s="69">
        <v>6129</v>
      </c>
      <c r="O18" s="69">
        <v>2125</v>
      </c>
      <c r="P18" s="64">
        <v>8070</v>
      </c>
      <c r="Q18" s="69">
        <v>2004</v>
      </c>
      <c r="R18" s="69">
        <v>1624</v>
      </c>
      <c r="S18" s="69">
        <v>7070</v>
      </c>
      <c r="T18" s="69">
        <v>8287</v>
      </c>
      <c r="U18" s="68">
        <v>14705</v>
      </c>
      <c r="V18" s="68">
        <v>12745</v>
      </c>
      <c r="W18" s="68">
        <v>1425</v>
      </c>
      <c r="X18" s="68">
        <v>13530</v>
      </c>
      <c r="Y18" s="68">
        <v>2742</v>
      </c>
    </row>
    <row r="19" spans="1:25" ht="30" customHeight="1" x14ac:dyDescent="0.45">
      <c r="A19" s="61" t="s">
        <v>45</v>
      </c>
      <c r="B19" s="61" t="s">
        <v>46</v>
      </c>
      <c r="C19" s="62">
        <v>555470</v>
      </c>
      <c r="D19" s="62">
        <v>204247</v>
      </c>
      <c r="E19" s="62">
        <v>55</v>
      </c>
      <c r="F19" s="62">
        <v>56134</v>
      </c>
      <c r="G19" s="62">
        <v>76945</v>
      </c>
      <c r="H19" s="62">
        <v>70971</v>
      </c>
      <c r="I19" s="62">
        <v>142</v>
      </c>
      <c r="J19" s="70">
        <v>16620</v>
      </c>
      <c r="K19" s="70">
        <v>5720</v>
      </c>
      <c r="L19" s="70">
        <v>171510</v>
      </c>
      <c r="M19" s="70">
        <v>42801</v>
      </c>
      <c r="N19" s="70">
        <v>30765</v>
      </c>
      <c r="O19" s="70">
        <v>12036</v>
      </c>
      <c r="P19" s="70">
        <v>38909</v>
      </c>
      <c r="Q19" s="70">
        <v>5390</v>
      </c>
      <c r="R19" s="70">
        <v>5521</v>
      </c>
      <c r="S19" s="70">
        <v>36136</v>
      </c>
      <c r="T19" s="70">
        <v>42753</v>
      </c>
      <c r="U19" s="70">
        <v>61704</v>
      </c>
      <c r="V19" s="70">
        <v>15823</v>
      </c>
      <c r="W19" s="70">
        <v>4651</v>
      </c>
      <c r="X19" s="70">
        <v>60076</v>
      </c>
      <c r="Y19" s="70">
        <v>15119</v>
      </c>
    </row>
    <row r="20" spans="1:25" ht="18" customHeight="1" x14ac:dyDescent="0.45">
      <c r="A20" s="54" t="s">
        <v>47</v>
      </c>
      <c r="B20" s="54" t="s">
        <v>48</v>
      </c>
      <c r="C20" s="62">
        <v>93779</v>
      </c>
      <c r="D20" s="64">
        <v>33846</v>
      </c>
      <c r="E20" s="67">
        <v>10</v>
      </c>
      <c r="F20" s="67">
        <v>10458</v>
      </c>
      <c r="G20" s="67">
        <v>13361</v>
      </c>
      <c r="H20" s="67">
        <v>9983</v>
      </c>
      <c r="I20" s="67">
        <v>34</v>
      </c>
      <c r="J20" s="68">
        <v>2819</v>
      </c>
      <c r="K20" s="68">
        <v>847</v>
      </c>
      <c r="L20" s="68">
        <v>28850</v>
      </c>
      <c r="M20" s="64">
        <v>7186</v>
      </c>
      <c r="N20" s="69">
        <v>5417</v>
      </c>
      <c r="O20" s="69">
        <v>1769</v>
      </c>
      <c r="P20" s="64">
        <v>4812</v>
      </c>
      <c r="Q20" s="69">
        <v>500</v>
      </c>
      <c r="R20" s="69">
        <v>1570</v>
      </c>
      <c r="S20" s="69">
        <v>7953</v>
      </c>
      <c r="T20" s="69">
        <v>6829</v>
      </c>
      <c r="U20" s="68">
        <v>11993</v>
      </c>
      <c r="V20" s="68">
        <v>2019</v>
      </c>
      <c r="W20" s="68">
        <v>540</v>
      </c>
      <c r="X20" s="68">
        <v>10507</v>
      </c>
      <c r="Y20" s="68">
        <v>2358</v>
      </c>
    </row>
    <row r="21" spans="1:25" ht="18" customHeight="1" x14ac:dyDescent="0.45">
      <c r="A21" s="54" t="s">
        <v>49</v>
      </c>
      <c r="B21" s="54" t="s">
        <v>50</v>
      </c>
      <c r="C21" s="62">
        <v>43711</v>
      </c>
      <c r="D21" s="64">
        <v>16239</v>
      </c>
      <c r="E21" s="67">
        <v>6</v>
      </c>
      <c r="F21" s="67">
        <v>6028</v>
      </c>
      <c r="G21" s="67">
        <v>6385</v>
      </c>
      <c r="H21" s="67">
        <v>3794</v>
      </c>
      <c r="I21" s="67">
        <v>26</v>
      </c>
      <c r="J21" s="68">
        <v>1716</v>
      </c>
      <c r="K21" s="68">
        <v>213</v>
      </c>
      <c r="L21" s="68">
        <v>14345</v>
      </c>
      <c r="M21" s="64">
        <v>3186</v>
      </c>
      <c r="N21" s="69">
        <v>1964</v>
      </c>
      <c r="O21" s="69">
        <v>1222</v>
      </c>
      <c r="P21" s="64">
        <v>2209</v>
      </c>
      <c r="Q21" s="69">
        <v>334</v>
      </c>
      <c r="R21" s="69">
        <v>1072</v>
      </c>
      <c r="S21" s="69">
        <v>3675</v>
      </c>
      <c r="T21" s="69">
        <v>3869</v>
      </c>
      <c r="U21" s="68">
        <v>5157</v>
      </c>
      <c r="V21" s="68">
        <v>1711</v>
      </c>
      <c r="W21" s="68">
        <v>332</v>
      </c>
      <c r="X21" s="68">
        <v>3002</v>
      </c>
      <c r="Y21" s="68">
        <v>996</v>
      </c>
    </row>
    <row r="22" spans="1:25" ht="18" customHeight="1" x14ac:dyDescent="0.45">
      <c r="A22" s="54" t="s">
        <v>51</v>
      </c>
      <c r="B22" s="54" t="s">
        <v>52</v>
      </c>
      <c r="C22" s="62">
        <v>143045</v>
      </c>
      <c r="D22" s="64">
        <v>47827</v>
      </c>
      <c r="E22" s="67">
        <v>14</v>
      </c>
      <c r="F22" s="67">
        <v>14025</v>
      </c>
      <c r="G22" s="67">
        <v>15426</v>
      </c>
      <c r="H22" s="67">
        <v>18339</v>
      </c>
      <c r="I22" s="67">
        <v>23</v>
      </c>
      <c r="J22" s="68">
        <v>4158</v>
      </c>
      <c r="K22" s="68">
        <v>1653</v>
      </c>
      <c r="L22" s="68">
        <v>48304</v>
      </c>
      <c r="M22" s="64">
        <v>12951</v>
      </c>
      <c r="N22" s="69">
        <v>9165</v>
      </c>
      <c r="O22" s="69">
        <v>3786</v>
      </c>
      <c r="P22" s="64">
        <v>12548</v>
      </c>
      <c r="Q22" s="69">
        <v>1436</v>
      </c>
      <c r="R22" s="69">
        <v>959</v>
      </c>
      <c r="S22" s="69">
        <v>8745</v>
      </c>
      <c r="T22" s="69">
        <v>11665</v>
      </c>
      <c r="U22" s="68">
        <v>16117</v>
      </c>
      <c r="V22" s="68">
        <v>3819</v>
      </c>
      <c r="W22" s="68">
        <v>1645</v>
      </c>
      <c r="X22" s="68">
        <v>15121</v>
      </c>
      <c r="Y22" s="68">
        <v>4401</v>
      </c>
    </row>
    <row r="23" spans="1:25" ht="18" customHeight="1" x14ac:dyDescent="0.45">
      <c r="A23" s="54" t="s">
        <v>53</v>
      </c>
      <c r="B23" s="54" t="s">
        <v>54</v>
      </c>
      <c r="C23" s="62">
        <v>274935</v>
      </c>
      <c r="D23" s="64">
        <v>106335</v>
      </c>
      <c r="E23" s="67">
        <v>25</v>
      </c>
      <c r="F23" s="67">
        <v>25623</v>
      </c>
      <c r="G23" s="67">
        <v>41773</v>
      </c>
      <c r="H23" s="67">
        <v>38855</v>
      </c>
      <c r="I23" s="67">
        <v>59</v>
      </c>
      <c r="J23" s="68">
        <v>7927</v>
      </c>
      <c r="K23" s="68">
        <v>3007</v>
      </c>
      <c r="L23" s="68">
        <v>80011</v>
      </c>
      <c r="M23" s="64">
        <v>19478</v>
      </c>
      <c r="N23" s="69">
        <v>14219</v>
      </c>
      <c r="O23" s="69">
        <v>5259</v>
      </c>
      <c r="P23" s="64">
        <v>19340</v>
      </c>
      <c r="Q23" s="69">
        <v>3120</v>
      </c>
      <c r="R23" s="69">
        <v>1920</v>
      </c>
      <c r="S23" s="69">
        <v>15763</v>
      </c>
      <c r="T23" s="69">
        <v>20390</v>
      </c>
      <c r="U23" s="68">
        <v>28437</v>
      </c>
      <c r="V23" s="68">
        <v>8274</v>
      </c>
      <c r="W23" s="68">
        <v>2134</v>
      </c>
      <c r="X23" s="68">
        <v>31446</v>
      </c>
      <c r="Y23" s="68">
        <v>7364</v>
      </c>
    </row>
    <row r="24" spans="1:25" ht="31.5" customHeight="1" x14ac:dyDescent="0.45">
      <c r="A24" s="61" t="s">
        <v>55</v>
      </c>
      <c r="B24" s="61" t="s">
        <v>56</v>
      </c>
      <c r="C24" s="62">
        <v>386618</v>
      </c>
      <c r="D24" s="62">
        <v>140984</v>
      </c>
      <c r="E24" s="56">
        <v>50</v>
      </c>
      <c r="F24" s="56">
        <v>44139</v>
      </c>
      <c r="G24" s="56">
        <v>55254</v>
      </c>
      <c r="H24" s="56">
        <v>41460</v>
      </c>
      <c r="I24" s="56">
        <v>81</v>
      </c>
      <c r="J24" s="65">
        <v>12829</v>
      </c>
      <c r="K24" s="65">
        <v>3921</v>
      </c>
      <c r="L24" s="65">
        <v>124098</v>
      </c>
      <c r="M24" s="65">
        <v>26553</v>
      </c>
      <c r="N24" s="65">
        <v>17917</v>
      </c>
      <c r="O24" s="65">
        <v>8636</v>
      </c>
      <c r="P24" s="65">
        <v>29857</v>
      </c>
      <c r="Q24" s="65">
        <v>3467</v>
      </c>
      <c r="R24" s="65">
        <v>5737</v>
      </c>
      <c r="S24" s="65">
        <v>26402</v>
      </c>
      <c r="T24" s="65">
        <v>32082</v>
      </c>
      <c r="U24" s="65">
        <v>43053</v>
      </c>
      <c r="V24" s="66">
        <v>14068</v>
      </c>
      <c r="W24" s="66">
        <v>3846</v>
      </c>
      <c r="X24" s="66">
        <v>33891</v>
      </c>
      <c r="Y24" s="66">
        <v>9928</v>
      </c>
    </row>
    <row r="25" spans="1:25" ht="18" customHeight="1" x14ac:dyDescent="0.45">
      <c r="A25" s="54" t="s">
        <v>57</v>
      </c>
      <c r="B25" s="54" t="s">
        <v>58</v>
      </c>
      <c r="C25" s="62">
        <v>78788</v>
      </c>
      <c r="D25" s="64">
        <v>31638</v>
      </c>
      <c r="E25" s="67">
        <v>10</v>
      </c>
      <c r="F25" s="67">
        <v>10269</v>
      </c>
      <c r="G25" s="67">
        <v>11455</v>
      </c>
      <c r="H25" s="67">
        <v>9887</v>
      </c>
      <c r="I25" s="67">
        <v>17</v>
      </c>
      <c r="J25" s="68">
        <v>2627</v>
      </c>
      <c r="K25" s="68">
        <v>738</v>
      </c>
      <c r="L25" s="68">
        <v>22175</v>
      </c>
      <c r="M25" s="64">
        <v>4927</v>
      </c>
      <c r="N25" s="69">
        <v>3389</v>
      </c>
      <c r="O25" s="69">
        <v>1538</v>
      </c>
      <c r="P25" s="64">
        <v>4843</v>
      </c>
      <c r="Q25" s="69">
        <v>616</v>
      </c>
      <c r="R25" s="69">
        <v>898</v>
      </c>
      <c r="S25" s="69">
        <v>4638</v>
      </c>
      <c r="T25" s="69">
        <v>6253</v>
      </c>
      <c r="U25" s="68">
        <v>8730</v>
      </c>
      <c r="V25" s="68">
        <v>2474</v>
      </c>
      <c r="W25" s="68">
        <v>762</v>
      </c>
      <c r="X25" s="68">
        <v>7711</v>
      </c>
      <c r="Y25" s="68">
        <v>1933</v>
      </c>
    </row>
    <row r="26" spans="1:25" ht="18" customHeight="1" x14ac:dyDescent="0.45">
      <c r="A26" s="54" t="s">
        <v>59</v>
      </c>
      <c r="B26" s="54" t="s">
        <v>60</v>
      </c>
      <c r="C26" s="62">
        <v>90302</v>
      </c>
      <c r="D26" s="64">
        <v>31387</v>
      </c>
      <c r="E26" s="67">
        <v>9</v>
      </c>
      <c r="F26" s="67">
        <v>9360</v>
      </c>
      <c r="G26" s="67">
        <v>12914</v>
      </c>
      <c r="H26" s="67">
        <v>9069</v>
      </c>
      <c r="I26" s="67">
        <v>35</v>
      </c>
      <c r="J26" s="68">
        <v>2582</v>
      </c>
      <c r="K26" s="68">
        <v>931</v>
      </c>
      <c r="L26" s="68">
        <v>29468</v>
      </c>
      <c r="M26" s="64">
        <v>6260</v>
      </c>
      <c r="N26" s="69">
        <v>4448</v>
      </c>
      <c r="O26" s="69">
        <v>1812</v>
      </c>
      <c r="P26" s="64">
        <v>8488</v>
      </c>
      <c r="Q26" s="69">
        <v>747</v>
      </c>
      <c r="R26" s="69">
        <v>1497</v>
      </c>
      <c r="S26" s="69">
        <v>4292</v>
      </c>
      <c r="T26" s="69">
        <v>8184</v>
      </c>
      <c r="U26" s="68">
        <v>10273</v>
      </c>
      <c r="V26" s="68">
        <v>2971</v>
      </c>
      <c r="W26" s="68">
        <v>762</v>
      </c>
      <c r="X26" s="68">
        <v>9817</v>
      </c>
      <c r="Y26" s="68">
        <v>2111</v>
      </c>
    </row>
    <row r="27" spans="1:25" ht="18" customHeight="1" x14ac:dyDescent="0.45">
      <c r="A27" s="54" t="s">
        <v>61</v>
      </c>
      <c r="B27" s="54" t="s">
        <v>62</v>
      </c>
      <c r="C27" s="62">
        <v>56078</v>
      </c>
      <c r="D27" s="64">
        <v>21334</v>
      </c>
      <c r="E27" s="67">
        <v>7</v>
      </c>
      <c r="F27" s="67">
        <v>5880</v>
      </c>
      <c r="G27" s="67">
        <v>9342</v>
      </c>
      <c r="H27" s="67">
        <v>6103</v>
      </c>
      <c r="I27" s="67">
        <v>2</v>
      </c>
      <c r="J27" s="68">
        <v>2148</v>
      </c>
      <c r="K27" s="68">
        <v>336</v>
      </c>
      <c r="L27" s="68">
        <v>16956</v>
      </c>
      <c r="M27" s="64">
        <v>4008</v>
      </c>
      <c r="N27" s="69">
        <v>2623</v>
      </c>
      <c r="O27" s="69">
        <v>1385</v>
      </c>
      <c r="P27" s="64">
        <v>2887</v>
      </c>
      <c r="Q27" s="69">
        <v>194</v>
      </c>
      <c r="R27" s="69">
        <v>946</v>
      </c>
      <c r="S27" s="69">
        <v>4545</v>
      </c>
      <c r="T27" s="69">
        <v>4376</v>
      </c>
      <c r="U27" s="68">
        <v>6481</v>
      </c>
      <c r="V27" s="68">
        <v>1883</v>
      </c>
      <c r="W27" s="68">
        <v>590</v>
      </c>
      <c r="X27" s="68">
        <v>5055</v>
      </c>
      <c r="Y27" s="68">
        <v>1295</v>
      </c>
    </row>
    <row r="28" spans="1:25" ht="18" customHeight="1" x14ac:dyDescent="0.45">
      <c r="A28" s="54" t="s">
        <v>63</v>
      </c>
      <c r="B28" s="54" t="s">
        <v>64</v>
      </c>
      <c r="C28" s="62">
        <v>61239</v>
      </c>
      <c r="D28" s="64">
        <v>24140</v>
      </c>
      <c r="E28" s="67">
        <v>12</v>
      </c>
      <c r="F28" s="67">
        <v>7449</v>
      </c>
      <c r="G28" s="67">
        <v>10152</v>
      </c>
      <c r="H28" s="67">
        <v>6514</v>
      </c>
      <c r="I28" s="67">
        <v>13</v>
      </c>
      <c r="J28" s="68">
        <v>2391</v>
      </c>
      <c r="K28" s="68">
        <v>848</v>
      </c>
      <c r="L28" s="68">
        <v>19544</v>
      </c>
      <c r="M28" s="64">
        <v>4259</v>
      </c>
      <c r="N28" s="69">
        <v>2378</v>
      </c>
      <c r="O28" s="69">
        <v>1881</v>
      </c>
      <c r="P28" s="64">
        <v>5747</v>
      </c>
      <c r="Q28" s="69">
        <v>325</v>
      </c>
      <c r="R28" s="69">
        <v>743</v>
      </c>
      <c r="S28" s="69">
        <v>3689</v>
      </c>
      <c r="T28" s="69">
        <v>4781</v>
      </c>
      <c r="U28" s="68">
        <v>6379</v>
      </c>
      <c r="V28" s="68">
        <v>1978</v>
      </c>
      <c r="W28" s="68">
        <v>634</v>
      </c>
      <c r="X28" s="68">
        <v>3830</v>
      </c>
      <c r="Y28" s="68">
        <v>1495</v>
      </c>
    </row>
    <row r="29" spans="1:25" ht="18" customHeight="1" x14ac:dyDescent="0.45">
      <c r="A29" s="54" t="s">
        <v>65</v>
      </c>
      <c r="B29" s="54" t="s">
        <v>66</v>
      </c>
      <c r="C29" s="62">
        <v>100211</v>
      </c>
      <c r="D29" s="64">
        <v>32485</v>
      </c>
      <c r="E29" s="67">
        <v>12</v>
      </c>
      <c r="F29" s="67">
        <v>11181</v>
      </c>
      <c r="G29" s="67">
        <v>11391</v>
      </c>
      <c r="H29" s="67">
        <v>9887</v>
      </c>
      <c r="I29" s="67">
        <v>14</v>
      </c>
      <c r="J29" s="68">
        <v>3081</v>
      </c>
      <c r="K29" s="68">
        <v>1068</v>
      </c>
      <c r="L29" s="68">
        <v>35955</v>
      </c>
      <c r="M29" s="64">
        <v>7099</v>
      </c>
      <c r="N29" s="69">
        <v>5079</v>
      </c>
      <c r="O29" s="69">
        <v>2020</v>
      </c>
      <c r="P29" s="64">
        <v>7892</v>
      </c>
      <c r="Q29" s="69">
        <v>1585</v>
      </c>
      <c r="R29" s="69">
        <v>1653</v>
      </c>
      <c r="S29" s="69">
        <v>9238</v>
      </c>
      <c r="T29" s="69">
        <v>8488</v>
      </c>
      <c r="U29" s="68">
        <v>11190</v>
      </c>
      <c r="V29" s="68">
        <v>4762</v>
      </c>
      <c r="W29" s="68">
        <v>1098</v>
      </c>
      <c r="X29" s="68">
        <v>7478</v>
      </c>
      <c r="Y29" s="68">
        <v>3094</v>
      </c>
    </row>
    <row r="30" spans="1:25" ht="28.5" customHeight="1" x14ac:dyDescent="0.45">
      <c r="A30" s="61" t="s">
        <v>67</v>
      </c>
      <c r="B30" s="61" t="s">
        <v>75</v>
      </c>
      <c r="C30" s="62">
        <v>449851</v>
      </c>
      <c r="D30" s="62">
        <v>173397</v>
      </c>
      <c r="E30" s="62">
        <v>82</v>
      </c>
      <c r="F30" s="62">
        <v>55844</v>
      </c>
      <c r="G30" s="62">
        <v>67048</v>
      </c>
      <c r="H30" s="62">
        <v>50361</v>
      </c>
      <c r="I30" s="62">
        <v>62</v>
      </c>
      <c r="J30" s="70">
        <v>14732</v>
      </c>
      <c r="K30" s="70">
        <v>8973</v>
      </c>
      <c r="L30" s="70">
        <v>152368</v>
      </c>
      <c r="M30" s="70">
        <v>35689</v>
      </c>
      <c r="N30" s="70">
        <v>25914</v>
      </c>
      <c r="O30" s="70">
        <v>9775</v>
      </c>
      <c r="P30" s="70">
        <v>43151</v>
      </c>
      <c r="Q30" s="70">
        <v>4035</v>
      </c>
      <c r="R30" s="70">
        <v>4318</v>
      </c>
      <c r="S30" s="70">
        <v>28611</v>
      </c>
      <c r="T30" s="70">
        <v>36564</v>
      </c>
      <c r="U30" s="70">
        <v>43804</v>
      </c>
      <c r="V30" s="70">
        <v>11638</v>
      </c>
      <c r="W30" s="70">
        <v>4940</v>
      </c>
      <c r="X30" s="70">
        <v>31575</v>
      </c>
      <c r="Y30" s="70">
        <v>8424</v>
      </c>
    </row>
    <row r="31" spans="1:25" ht="18" customHeight="1" x14ac:dyDescent="0.45">
      <c r="A31" s="54" t="s">
        <v>68</v>
      </c>
      <c r="B31" s="54" t="s">
        <v>69</v>
      </c>
      <c r="C31" s="62">
        <v>75293</v>
      </c>
      <c r="D31" s="64">
        <v>29980</v>
      </c>
      <c r="E31" s="67">
        <v>14</v>
      </c>
      <c r="F31" s="67">
        <v>8035</v>
      </c>
      <c r="G31" s="67">
        <v>11495</v>
      </c>
      <c r="H31" s="67">
        <v>10432</v>
      </c>
      <c r="I31" s="67">
        <v>4</v>
      </c>
      <c r="J31" s="68">
        <v>2767</v>
      </c>
      <c r="K31" s="68">
        <v>699</v>
      </c>
      <c r="L31" s="68">
        <v>23768</v>
      </c>
      <c r="M31" s="64">
        <v>4349</v>
      </c>
      <c r="N31" s="69">
        <v>2827</v>
      </c>
      <c r="O31" s="69">
        <v>1522</v>
      </c>
      <c r="P31" s="64">
        <v>5055</v>
      </c>
      <c r="Q31" s="69">
        <v>510</v>
      </c>
      <c r="R31" s="69">
        <v>784</v>
      </c>
      <c r="S31" s="69">
        <v>5886</v>
      </c>
      <c r="T31" s="69">
        <v>7184</v>
      </c>
      <c r="U31" s="68">
        <v>9467</v>
      </c>
      <c r="V31" s="68">
        <v>2071</v>
      </c>
      <c r="W31" s="68">
        <v>650</v>
      </c>
      <c r="X31" s="68">
        <v>4288</v>
      </c>
      <c r="Y31" s="68">
        <v>1603</v>
      </c>
    </row>
    <row r="32" spans="1:25" ht="18" customHeight="1" x14ac:dyDescent="0.45">
      <c r="A32" s="54" t="s">
        <v>70</v>
      </c>
      <c r="B32" s="54" t="s">
        <v>71</v>
      </c>
      <c r="C32" s="62">
        <v>40873</v>
      </c>
      <c r="D32" s="64">
        <v>14767</v>
      </c>
      <c r="E32" s="67">
        <v>7</v>
      </c>
      <c r="F32" s="67">
        <v>4468</v>
      </c>
      <c r="G32" s="67">
        <v>6157</v>
      </c>
      <c r="H32" s="67">
        <v>4127</v>
      </c>
      <c r="I32" s="67">
        <v>8</v>
      </c>
      <c r="J32" s="68">
        <v>1451</v>
      </c>
      <c r="K32" s="68">
        <v>381</v>
      </c>
      <c r="L32" s="68">
        <v>15512</v>
      </c>
      <c r="M32" s="64">
        <v>3197</v>
      </c>
      <c r="N32" s="69">
        <v>2274</v>
      </c>
      <c r="O32" s="69">
        <v>923</v>
      </c>
      <c r="P32" s="64">
        <v>4466</v>
      </c>
      <c r="Q32" s="69">
        <v>311</v>
      </c>
      <c r="R32" s="69">
        <v>515</v>
      </c>
      <c r="S32" s="69">
        <v>2977</v>
      </c>
      <c r="T32" s="69">
        <v>4046</v>
      </c>
      <c r="U32" s="68">
        <v>3833</v>
      </c>
      <c r="V32" s="68">
        <v>1069</v>
      </c>
      <c r="W32" s="68">
        <v>501</v>
      </c>
      <c r="X32" s="68">
        <v>2536</v>
      </c>
      <c r="Y32" s="68">
        <v>823</v>
      </c>
    </row>
    <row r="33" spans="1:25" ht="18" customHeight="1" x14ac:dyDescent="0.45">
      <c r="A33" s="54" t="s">
        <v>72</v>
      </c>
      <c r="B33" s="54" t="s">
        <v>73</v>
      </c>
      <c r="C33" s="62">
        <v>83145</v>
      </c>
      <c r="D33" s="64">
        <v>34079</v>
      </c>
      <c r="E33" s="67">
        <v>11</v>
      </c>
      <c r="F33" s="67">
        <v>10525</v>
      </c>
      <c r="G33" s="67">
        <v>13119</v>
      </c>
      <c r="H33" s="67">
        <v>10406</v>
      </c>
      <c r="I33" s="67">
        <v>18</v>
      </c>
      <c r="J33" s="68">
        <v>3206</v>
      </c>
      <c r="K33" s="68">
        <v>591</v>
      </c>
      <c r="L33" s="68">
        <v>26074</v>
      </c>
      <c r="M33" s="64">
        <v>6108</v>
      </c>
      <c r="N33" s="69">
        <v>4152</v>
      </c>
      <c r="O33" s="69">
        <v>1956</v>
      </c>
      <c r="P33" s="64">
        <v>4704</v>
      </c>
      <c r="Q33" s="69">
        <v>606</v>
      </c>
      <c r="R33" s="69">
        <v>852</v>
      </c>
      <c r="S33" s="69">
        <v>6657</v>
      </c>
      <c r="T33" s="69">
        <v>7147</v>
      </c>
      <c r="U33" s="68">
        <v>9025</v>
      </c>
      <c r="V33" s="68">
        <v>2501</v>
      </c>
      <c r="W33" s="68">
        <v>885</v>
      </c>
      <c r="X33" s="68">
        <v>5368</v>
      </c>
      <c r="Y33" s="68">
        <v>1416</v>
      </c>
    </row>
    <row r="34" spans="1:25" ht="18" customHeight="1" x14ac:dyDescent="0.45">
      <c r="A34" s="54" t="s">
        <v>74</v>
      </c>
      <c r="B34" s="54" t="s">
        <v>75</v>
      </c>
      <c r="C34" s="62">
        <v>250540</v>
      </c>
      <c r="D34" s="64">
        <v>94571</v>
      </c>
      <c r="E34" s="71">
        <v>50</v>
      </c>
      <c r="F34" s="71">
        <v>32816</v>
      </c>
      <c r="G34" s="71">
        <v>36277</v>
      </c>
      <c r="H34" s="71">
        <v>25396</v>
      </c>
      <c r="I34" s="71">
        <v>32</v>
      </c>
      <c r="J34" s="72">
        <v>7308</v>
      </c>
      <c r="K34" s="72">
        <v>7302</v>
      </c>
      <c r="L34" s="72">
        <v>87014</v>
      </c>
      <c r="M34" s="64">
        <v>22035</v>
      </c>
      <c r="N34" s="73">
        <v>16661</v>
      </c>
      <c r="O34" s="73">
        <v>5374</v>
      </c>
      <c r="P34" s="64">
        <v>28926</v>
      </c>
      <c r="Q34" s="73">
        <v>2608</v>
      </c>
      <c r="R34" s="73">
        <v>2167</v>
      </c>
      <c r="S34" s="73">
        <v>13091</v>
      </c>
      <c r="T34" s="73">
        <v>18187</v>
      </c>
      <c r="U34" s="72">
        <v>21479</v>
      </c>
      <c r="V34" s="72">
        <v>5997</v>
      </c>
      <c r="W34" s="72">
        <v>2904</v>
      </c>
      <c r="X34" s="72">
        <v>19383</v>
      </c>
      <c r="Y34" s="72">
        <v>4582</v>
      </c>
    </row>
    <row r="35" spans="1:25" ht="28.5" customHeight="1" x14ac:dyDescent="0.45">
      <c r="A35" s="61" t="s">
        <v>76</v>
      </c>
      <c r="B35" s="61" t="s">
        <v>77</v>
      </c>
      <c r="C35" s="62">
        <v>479129</v>
      </c>
      <c r="D35" s="62">
        <v>176547</v>
      </c>
      <c r="E35" s="56">
        <v>97</v>
      </c>
      <c r="F35" s="56">
        <v>44913</v>
      </c>
      <c r="G35" s="56">
        <v>80386</v>
      </c>
      <c r="H35" s="56">
        <v>51009</v>
      </c>
      <c r="I35" s="56">
        <v>142</v>
      </c>
      <c r="J35" s="65">
        <v>15841</v>
      </c>
      <c r="K35" s="65">
        <v>4640</v>
      </c>
      <c r="L35" s="65">
        <v>151980</v>
      </c>
      <c r="M35" s="65">
        <v>29237</v>
      </c>
      <c r="N35" s="65">
        <v>20612</v>
      </c>
      <c r="O35" s="65">
        <v>8625</v>
      </c>
      <c r="P35" s="65">
        <v>37809</v>
      </c>
      <c r="Q35" s="65">
        <v>4590</v>
      </c>
      <c r="R35" s="65">
        <v>10463</v>
      </c>
      <c r="S35" s="65">
        <v>31125</v>
      </c>
      <c r="T35" s="65">
        <v>38756</v>
      </c>
      <c r="U35" s="65">
        <v>51403</v>
      </c>
      <c r="V35" s="66">
        <v>18789</v>
      </c>
      <c r="W35" s="66">
        <v>4205</v>
      </c>
      <c r="X35" s="66">
        <v>44416</v>
      </c>
      <c r="Y35" s="66">
        <v>11308</v>
      </c>
    </row>
    <row r="36" spans="1:25" ht="18" customHeight="1" x14ac:dyDescent="0.45">
      <c r="A36" s="54" t="s">
        <v>78</v>
      </c>
      <c r="B36" s="54" t="s">
        <v>79</v>
      </c>
      <c r="C36" s="62">
        <v>53929</v>
      </c>
      <c r="D36" s="64">
        <v>17054</v>
      </c>
      <c r="E36" s="71">
        <v>2</v>
      </c>
      <c r="F36" s="71">
        <v>4395</v>
      </c>
      <c r="G36" s="71">
        <v>7847</v>
      </c>
      <c r="H36" s="71">
        <v>4791</v>
      </c>
      <c r="I36" s="71">
        <v>19</v>
      </c>
      <c r="J36" s="72">
        <v>1650</v>
      </c>
      <c r="K36" s="72">
        <v>758</v>
      </c>
      <c r="L36" s="72">
        <v>20775</v>
      </c>
      <c r="M36" s="64">
        <v>4269</v>
      </c>
      <c r="N36" s="73">
        <v>3026</v>
      </c>
      <c r="O36" s="73">
        <v>1243</v>
      </c>
      <c r="P36" s="64">
        <v>6529</v>
      </c>
      <c r="Q36" s="73">
        <v>573</v>
      </c>
      <c r="R36" s="73">
        <v>1050</v>
      </c>
      <c r="S36" s="73">
        <v>3526</v>
      </c>
      <c r="T36" s="73">
        <v>4828</v>
      </c>
      <c r="U36" s="72">
        <v>5369</v>
      </c>
      <c r="V36" s="72">
        <v>1808</v>
      </c>
      <c r="W36" s="72">
        <v>384</v>
      </c>
      <c r="X36" s="72">
        <v>5145</v>
      </c>
      <c r="Y36" s="72">
        <v>986</v>
      </c>
    </row>
    <row r="37" spans="1:25" ht="18" customHeight="1" x14ac:dyDescent="0.45">
      <c r="A37" s="54" t="s">
        <v>80</v>
      </c>
      <c r="B37" s="54" t="s">
        <v>81</v>
      </c>
      <c r="C37" s="62">
        <v>65475</v>
      </c>
      <c r="D37" s="64">
        <v>21383</v>
      </c>
      <c r="E37" s="71">
        <v>14</v>
      </c>
      <c r="F37" s="71">
        <v>5158</v>
      </c>
      <c r="G37" s="71">
        <v>10848</v>
      </c>
      <c r="H37" s="71">
        <v>5316</v>
      </c>
      <c r="I37" s="71">
        <v>47</v>
      </c>
      <c r="J37" s="72">
        <v>2107</v>
      </c>
      <c r="K37" s="72">
        <v>707</v>
      </c>
      <c r="L37" s="72">
        <v>23702</v>
      </c>
      <c r="M37" s="64">
        <v>4547</v>
      </c>
      <c r="N37" s="73">
        <v>3045</v>
      </c>
      <c r="O37" s="73">
        <v>1502</v>
      </c>
      <c r="P37" s="64">
        <v>4988</v>
      </c>
      <c r="Q37" s="73">
        <v>796</v>
      </c>
      <c r="R37" s="73">
        <v>3770</v>
      </c>
      <c r="S37" s="73">
        <v>3813</v>
      </c>
      <c r="T37" s="73">
        <v>5788</v>
      </c>
      <c r="U37" s="72">
        <v>7514</v>
      </c>
      <c r="V37" s="72">
        <v>1866</v>
      </c>
      <c r="W37" s="72">
        <v>650</v>
      </c>
      <c r="X37" s="72">
        <v>6031</v>
      </c>
      <c r="Y37" s="72">
        <v>1515</v>
      </c>
    </row>
    <row r="38" spans="1:25" ht="18" customHeight="1" x14ac:dyDescent="0.45">
      <c r="A38" s="54" t="s">
        <v>82</v>
      </c>
      <c r="B38" s="54" t="s">
        <v>347</v>
      </c>
      <c r="C38" s="62">
        <v>160550</v>
      </c>
      <c r="D38" s="64">
        <v>64306</v>
      </c>
      <c r="E38" s="71">
        <v>60</v>
      </c>
      <c r="F38" s="71">
        <v>14564</v>
      </c>
      <c r="G38" s="71">
        <v>26862</v>
      </c>
      <c r="H38" s="71">
        <v>22797</v>
      </c>
      <c r="I38" s="71">
        <v>23</v>
      </c>
      <c r="J38" s="72">
        <v>4788</v>
      </c>
      <c r="K38" s="72">
        <v>1440</v>
      </c>
      <c r="L38" s="72">
        <v>45588</v>
      </c>
      <c r="M38" s="64">
        <v>9237</v>
      </c>
      <c r="N38" s="73">
        <v>6822</v>
      </c>
      <c r="O38" s="73">
        <v>2415</v>
      </c>
      <c r="P38" s="64">
        <v>13080</v>
      </c>
      <c r="Q38" s="73">
        <v>1141</v>
      </c>
      <c r="R38" s="73">
        <v>1978</v>
      </c>
      <c r="S38" s="73">
        <v>9008</v>
      </c>
      <c r="T38" s="73">
        <v>11144</v>
      </c>
      <c r="U38" s="72">
        <v>16842</v>
      </c>
      <c r="V38" s="72">
        <v>7057</v>
      </c>
      <c r="W38" s="72">
        <v>1401</v>
      </c>
      <c r="X38" s="72">
        <v>15469</v>
      </c>
      <c r="Y38" s="72">
        <v>3659</v>
      </c>
    </row>
    <row r="39" spans="1:25" ht="18" customHeight="1" x14ac:dyDescent="0.45">
      <c r="A39" s="54" t="s">
        <v>84</v>
      </c>
      <c r="B39" s="54" t="s">
        <v>85</v>
      </c>
      <c r="C39" s="62">
        <v>79240</v>
      </c>
      <c r="D39" s="64">
        <v>26190</v>
      </c>
      <c r="E39" s="71">
        <v>7</v>
      </c>
      <c r="F39" s="71">
        <v>8091</v>
      </c>
      <c r="G39" s="71">
        <v>12245</v>
      </c>
      <c r="H39" s="71">
        <v>5815</v>
      </c>
      <c r="I39" s="71">
        <v>32</v>
      </c>
      <c r="J39" s="72">
        <v>2058</v>
      </c>
      <c r="K39" s="72">
        <v>912</v>
      </c>
      <c r="L39" s="72">
        <v>30879</v>
      </c>
      <c r="M39" s="64">
        <v>5066</v>
      </c>
      <c r="N39" s="73">
        <v>3636</v>
      </c>
      <c r="O39" s="73">
        <v>1430</v>
      </c>
      <c r="P39" s="64">
        <v>8051</v>
      </c>
      <c r="Q39" s="73">
        <v>1063</v>
      </c>
      <c r="R39" s="73">
        <v>1519</v>
      </c>
      <c r="S39" s="73">
        <v>7364</v>
      </c>
      <c r="T39" s="73">
        <v>7816</v>
      </c>
      <c r="U39" s="72">
        <v>8077</v>
      </c>
      <c r="V39" s="72">
        <v>3087</v>
      </c>
      <c r="W39" s="72">
        <v>631</v>
      </c>
      <c r="X39" s="72">
        <v>5691</v>
      </c>
      <c r="Y39" s="72">
        <v>1715</v>
      </c>
    </row>
    <row r="40" spans="1:25" ht="18" customHeight="1" x14ac:dyDescent="0.45">
      <c r="A40" s="54" t="s">
        <v>86</v>
      </c>
      <c r="B40" s="54" t="s">
        <v>87</v>
      </c>
      <c r="C40" s="62">
        <v>64695</v>
      </c>
      <c r="D40" s="64">
        <v>25797</v>
      </c>
      <c r="E40" s="71">
        <v>8</v>
      </c>
      <c r="F40" s="71">
        <v>7031</v>
      </c>
      <c r="G40" s="71">
        <v>12273</v>
      </c>
      <c r="H40" s="71">
        <v>6468</v>
      </c>
      <c r="I40" s="71">
        <v>17</v>
      </c>
      <c r="J40" s="72">
        <v>2786</v>
      </c>
      <c r="K40" s="72">
        <v>401</v>
      </c>
      <c r="L40" s="72">
        <v>15666</v>
      </c>
      <c r="M40" s="64">
        <v>2918</v>
      </c>
      <c r="N40" s="73">
        <v>1974</v>
      </c>
      <c r="O40" s="73">
        <v>944</v>
      </c>
      <c r="P40" s="64">
        <v>2139</v>
      </c>
      <c r="Q40" s="73">
        <v>556</v>
      </c>
      <c r="R40" s="73">
        <v>1135</v>
      </c>
      <c r="S40" s="73">
        <v>3972</v>
      </c>
      <c r="T40" s="73">
        <v>4946</v>
      </c>
      <c r="U40" s="72">
        <v>7541</v>
      </c>
      <c r="V40" s="72">
        <v>2977</v>
      </c>
      <c r="W40" s="72">
        <v>609</v>
      </c>
      <c r="X40" s="72">
        <v>6718</v>
      </c>
      <c r="Y40" s="72">
        <v>2200</v>
      </c>
    </row>
    <row r="41" spans="1:25" ht="18" customHeight="1" x14ac:dyDescent="0.45">
      <c r="A41" s="54" t="s">
        <v>88</v>
      </c>
      <c r="B41" s="54" t="s">
        <v>89</v>
      </c>
      <c r="C41" s="62">
        <v>55240</v>
      </c>
      <c r="D41" s="64">
        <v>21817</v>
      </c>
      <c r="E41" s="71">
        <v>6</v>
      </c>
      <c r="F41" s="71">
        <v>5674</v>
      </c>
      <c r="G41" s="71">
        <v>10311</v>
      </c>
      <c r="H41" s="71">
        <v>5822</v>
      </c>
      <c r="I41" s="71">
        <v>4</v>
      </c>
      <c r="J41" s="72">
        <v>2452</v>
      </c>
      <c r="K41" s="72">
        <v>422</v>
      </c>
      <c r="L41" s="72">
        <v>15370</v>
      </c>
      <c r="M41" s="64">
        <v>3200</v>
      </c>
      <c r="N41" s="73">
        <v>2109</v>
      </c>
      <c r="O41" s="73">
        <v>1091</v>
      </c>
      <c r="P41" s="64">
        <v>3022</v>
      </c>
      <c r="Q41" s="73">
        <v>461</v>
      </c>
      <c r="R41" s="73">
        <v>1011</v>
      </c>
      <c r="S41" s="73">
        <v>3442</v>
      </c>
      <c r="T41" s="73">
        <v>4234</v>
      </c>
      <c r="U41" s="72">
        <v>6060</v>
      </c>
      <c r="V41" s="72">
        <v>1994</v>
      </c>
      <c r="W41" s="72">
        <v>530</v>
      </c>
      <c r="X41" s="72">
        <v>5362</v>
      </c>
      <c r="Y41" s="72">
        <v>1233</v>
      </c>
    </row>
    <row r="42" spans="1:25" ht="24" customHeight="1" x14ac:dyDescent="0.45">
      <c r="A42" s="61" t="s">
        <v>90</v>
      </c>
      <c r="B42" s="61" t="s">
        <v>91</v>
      </c>
      <c r="C42" s="62">
        <v>851946</v>
      </c>
      <c r="D42" s="62">
        <v>218978</v>
      </c>
      <c r="E42" s="62">
        <v>133</v>
      </c>
      <c r="F42" s="62">
        <v>72767</v>
      </c>
      <c r="G42" s="62">
        <v>91204</v>
      </c>
      <c r="H42" s="62">
        <v>54874</v>
      </c>
      <c r="I42" s="74">
        <v>0</v>
      </c>
      <c r="J42" s="75">
        <v>18882</v>
      </c>
      <c r="K42" s="284">
        <v>34205</v>
      </c>
      <c r="L42" s="75">
        <v>400261</v>
      </c>
      <c r="M42" s="75">
        <v>70398</v>
      </c>
      <c r="N42" s="75">
        <v>52006</v>
      </c>
      <c r="O42" s="70">
        <v>18392</v>
      </c>
      <c r="P42" s="70">
        <v>119471</v>
      </c>
      <c r="Q42" s="70">
        <v>42551</v>
      </c>
      <c r="R42" s="70">
        <v>19466</v>
      </c>
      <c r="S42" s="70">
        <v>41063</v>
      </c>
      <c r="T42" s="70">
        <v>107312</v>
      </c>
      <c r="U42" s="70">
        <v>52715</v>
      </c>
      <c r="V42" s="70">
        <v>55466</v>
      </c>
      <c r="W42" s="70">
        <v>6903</v>
      </c>
      <c r="X42" s="70">
        <v>53093</v>
      </c>
      <c r="Y42" s="70">
        <v>11443</v>
      </c>
    </row>
    <row r="43" spans="1:25" ht="18" customHeight="1" x14ac:dyDescent="0.45">
      <c r="A43" s="54" t="s">
        <v>92</v>
      </c>
      <c r="B43" s="54" t="s">
        <v>93</v>
      </c>
      <c r="C43" s="62">
        <v>6961</v>
      </c>
      <c r="D43" s="64">
        <v>979</v>
      </c>
      <c r="E43" s="71">
        <v>2</v>
      </c>
      <c r="F43" s="71">
        <v>290</v>
      </c>
      <c r="G43" s="71">
        <v>581</v>
      </c>
      <c r="H43" s="71">
        <v>106</v>
      </c>
      <c r="I43" s="76">
        <v>0</v>
      </c>
      <c r="J43" s="77">
        <v>80</v>
      </c>
      <c r="K43" s="77">
        <v>117</v>
      </c>
      <c r="L43" s="77">
        <v>4129</v>
      </c>
      <c r="M43" s="78">
        <v>284</v>
      </c>
      <c r="N43" s="79">
        <v>16</v>
      </c>
      <c r="O43" s="73">
        <v>268</v>
      </c>
      <c r="P43" s="64">
        <v>197</v>
      </c>
      <c r="Q43" s="73">
        <v>748</v>
      </c>
      <c r="R43" s="73">
        <v>364</v>
      </c>
      <c r="S43" s="73">
        <v>724</v>
      </c>
      <c r="T43" s="73">
        <v>1812</v>
      </c>
      <c r="U43" s="72">
        <v>229</v>
      </c>
      <c r="V43" s="72">
        <v>699</v>
      </c>
      <c r="W43" s="72">
        <v>69</v>
      </c>
      <c r="X43" s="72">
        <v>397</v>
      </c>
      <c r="Y43" s="72">
        <v>262</v>
      </c>
    </row>
    <row r="44" spans="1:25" ht="18" customHeight="1" x14ac:dyDescent="0.45">
      <c r="A44" s="54" t="s">
        <v>94</v>
      </c>
      <c r="B44" s="54" t="s">
        <v>95</v>
      </c>
      <c r="C44" s="62">
        <v>844985</v>
      </c>
      <c r="D44" s="64">
        <v>217999</v>
      </c>
      <c r="E44" s="71">
        <v>131</v>
      </c>
      <c r="F44" s="71">
        <v>72477</v>
      </c>
      <c r="G44" s="71">
        <v>90623</v>
      </c>
      <c r="H44" s="71">
        <v>54768</v>
      </c>
      <c r="I44" s="76">
        <v>0</v>
      </c>
      <c r="J44" s="77">
        <v>18802</v>
      </c>
      <c r="K44" s="77">
        <v>34088</v>
      </c>
      <c r="L44" s="77">
        <v>396132</v>
      </c>
      <c r="M44" s="78">
        <v>70114</v>
      </c>
      <c r="N44" s="79">
        <v>51990</v>
      </c>
      <c r="O44" s="73">
        <v>18124</v>
      </c>
      <c r="P44" s="64">
        <v>119274</v>
      </c>
      <c r="Q44" s="73">
        <v>41803</v>
      </c>
      <c r="R44" s="73">
        <v>19102</v>
      </c>
      <c r="S44" s="73">
        <v>40339</v>
      </c>
      <c r="T44" s="73">
        <v>105500</v>
      </c>
      <c r="U44" s="72">
        <v>52486</v>
      </c>
      <c r="V44" s="72">
        <v>54767</v>
      </c>
      <c r="W44" s="72">
        <v>6834</v>
      </c>
      <c r="X44" s="72">
        <v>52696</v>
      </c>
      <c r="Y44" s="72">
        <v>11181</v>
      </c>
    </row>
    <row r="45" spans="1:25" ht="28.5" customHeight="1" x14ac:dyDescent="0.45">
      <c r="A45" s="61" t="s">
        <v>96</v>
      </c>
      <c r="B45" s="61" t="s">
        <v>97</v>
      </c>
      <c r="C45" s="62">
        <v>694363</v>
      </c>
      <c r="D45" s="62">
        <v>255318</v>
      </c>
      <c r="E45" s="62">
        <v>76</v>
      </c>
      <c r="F45" s="62">
        <v>75033</v>
      </c>
      <c r="G45" s="62">
        <v>113281</v>
      </c>
      <c r="H45" s="62">
        <v>66786</v>
      </c>
      <c r="I45" s="62">
        <v>142</v>
      </c>
      <c r="J45" s="70">
        <v>23264</v>
      </c>
      <c r="K45" s="70">
        <v>6275</v>
      </c>
      <c r="L45" s="70">
        <v>224379</v>
      </c>
      <c r="M45" s="70">
        <v>43141</v>
      </c>
      <c r="N45" s="70">
        <v>30025</v>
      </c>
      <c r="O45" s="70">
        <v>13116</v>
      </c>
      <c r="P45" s="70">
        <v>54734</v>
      </c>
      <c r="Q45" s="70">
        <v>6924</v>
      </c>
      <c r="R45" s="70">
        <v>12742</v>
      </c>
      <c r="S45" s="70">
        <v>47412</v>
      </c>
      <c r="T45" s="70">
        <v>59426</v>
      </c>
      <c r="U45" s="70">
        <v>77666</v>
      </c>
      <c r="V45" s="70">
        <v>23423</v>
      </c>
      <c r="W45" s="70">
        <v>7571</v>
      </c>
      <c r="X45" s="70">
        <v>60801</v>
      </c>
      <c r="Y45" s="70">
        <v>15666</v>
      </c>
    </row>
    <row r="46" spans="1:25" ht="18" customHeight="1" x14ac:dyDescent="0.45">
      <c r="A46" s="54" t="s">
        <v>98</v>
      </c>
      <c r="B46" s="54" t="s">
        <v>99</v>
      </c>
      <c r="C46" s="62">
        <v>154289</v>
      </c>
      <c r="D46" s="64">
        <v>58920</v>
      </c>
      <c r="E46" s="71">
        <v>19</v>
      </c>
      <c r="F46" s="71">
        <v>19919</v>
      </c>
      <c r="G46" s="71">
        <v>23886</v>
      </c>
      <c r="H46" s="71">
        <v>15062</v>
      </c>
      <c r="I46" s="71">
        <v>34</v>
      </c>
      <c r="J46" s="72">
        <v>5350</v>
      </c>
      <c r="K46" s="72">
        <v>1474</v>
      </c>
      <c r="L46" s="72">
        <v>46940</v>
      </c>
      <c r="M46" s="64">
        <v>10369</v>
      </c>
      <c r="N46" s="73">
        <v>7130</v>
      </c>
      <c r="O46" s="73">
        <v>3239</v>
      </c>
      <c r="P46" s="64">
        <v>10524</v>
      </c>
      <c r="Q46" s="73">
        <v>1028</v>
      </c>
      <c r="R46" s="73">
        <v>2859</v>
      </c>
      <c r="S46" s="73">
        <v>10743</v>
      </c>
      <c r="T46" s="73">
        <v>11417</v>
      </c>
      <c r="U46" s="72">
        <v>16040</v>
      </c>
      <c r="V46" s="72">
        <v>4966</v>
      </c>
      <c r="W46" s="72">
        <v>1699</v>
      </c>
      <c r="X46" s="72">
        <v>16278</v>
      </c>
      <c r="Y46" s="72">
        <v>2622</v>
      </c>
    </row>
    <row r="47" spans="1:25" ht="18" customHeight="1" x14ac:dyDescent="0.45">
      <c r="A47" s="54" t="s">
        <v>100</v>
      </c>
      <c r="B47" s="54" t="s">
        <v>101</v>
      </c>
      <c r="C47" s="62">
        <v>179708</v>
      </c>
      <c r="D47" s="64">
        <v>74599</v>
      </c>
      <c r="E47" s="71">
        <v>10</v>
      </c>
      <c r="F47" s="71">
        <v>18323</v>
      </c>
      <c r="G47" s="71">
        <v>35920</v>
      </c>
      <c r="H47" s="71">
        <v>20307</v>
      </c>
      <c r="I47" s="71">
        <v>39</v>
      </c>
      <c r="J47" s="72">
        <v>5981</v>
      </c>
      <c r="K47" s="72">
        <v>1658</v>
      </c>
      <c r="L47" s="72">
        <v>50357</v>
      </c>
      <c r="M47" s="64">
        <v>9326</v>
      </c>
      <c r="N47" s="73">
        <v>6837</v>
      </c>
      <c r="O47" s="73">
        <v>2489</v>
      </c>
      <c r="P47" s="64">
        <v>11832</v>
      </c>
      <c r="Q47" s="73">
        <v>1082</v>
      </c>
      <c r="R47" s="73">
        <v>1315</v>
      </c>
      <c r="S47" s="73">
        <v>12458</v>
      </c>
      <c r="T47" s="73">
        <v>14344</v>
      </c>
      <c r="U47" s="72">
        <v>21074</v>
      </c>
      <c r="V47" s="72">
        <v>4235</v>
      </c>
      <c r="W47" s="72">
        <v>1670</v>
      </c>
      <c r="X47" s="72">
        <v>14823</v>
      </c>
      <c r="Y47" s="72">
        <v>5311</v>
      </c>
    </row>
    <row r="48" spans="1:25" ht="18" customHeight="1" x14ac:dyDescent="0.45">
      <c r="A48" s="54" t="s">
        <v>102</v>
      </c>
      <c r="B48" s="54" t="s">
        <v>103</v>
      </c>
      <c r="C48" s="62">
        <v>74023</v>
      </c>
      <c r="D48" s="64">
        <v>24238</v>
      </c>
      <c r="E48" s="71">
        <v>7</v>
      </c>
      <c r="F48" s="71">
        <v>6984</v>
      </c>
      <c r="G48" s="71">
        <v>10711</v>
      </c>
      <c r="H48" s="71">
        <v>6514</v>
      </c>
      <c r="I48" s="71">
        <v>22</v>
      </c>
      <c r="J48" s="72">
        <v>1985</v>
      </c>
      <c r="K48" s="72">
        <v>431</v>
      </c>
      <c r="L48" s="72">
        <v>24327</v>
      </c>
      <c r="M48" s="64">
        <v>5712</v>
      </c>
      <c r="N48" s="73">
        <v>4507</v>
      </c>
      <c r="O48" s="73">
        <v>1205</v>
      </c>
      <c r="P48" s="64">
        <v>6617</v>
      </c>
      <c r="Q48" s="73">
        <v>527</v>
      </c>
      <c r="R48" s="73">
        <v>1174</v>
      </c>
      <c r="S48" s="73">
        <v>3663</v>
      </c>
      <c r="T48" s="73">
        <v>6634</v>
      </c>
      <c r="U48" s="72">
        <v>9201</v>
      </c>
      <c r="V48" s="72">
        <v>3310</v>
      </c>
      <c r="W48" s="72">
        <v>656</v>
      </c>
      <c r="X48" s="72">
        <v>8194</v>
      </c>
      <c r="Y48" s="72">
        <v>1681</v>
      </c>
    </row>
    <row r="49" spans="1:25" ht="18" customHeight="1" x14ac:dyDescent="0.45">
      <c r="A49" s="54" t="s">
        <v>104</v>
      </c>
      <c r="B49" s="54" t="s">
        <v>105</v>
      </c>
      <c r="C49" s="62">
        <v>122647</v>
      </c>
      <c r="D49" s="64">
        <v>42913</v>
      </c>
      <c r="E49" s="71">
        <v>22</v>
      </c>
      <c r="F49" s="71">
        <v>14123</v>
      </c>
      <c r="G49" s="71">
        <v>17887</v>
      </c>
      <c r="H49" s="71">
        <v>10859</v>
      </c>
      <c r="I49" s="71">
        <v>22</v>
      </c>
      <c r="J49" s="72">
        <v>4536</v>
      </c>
      <c r="K49" s="72">
        <v>1223</v>
      </c>
      <c r="L49" s="72">
        <v>39294</v>
      </c>
      <c r="M49" s="64">
        <v>7435</v>
      </c>
      <c r="N49" s="73">
        <v>4549</v>
      </c>
      <c r="O49" s="73">
        <v>2886</v>
      </c>
      <c r="P49" s="64">
        <v>8561</v>
      </c>
      <c r="Q49" s="73">
        <v>1297</v>
      </c>
      <c r="R49" s="73">
        <v>2426</v>
      </c>
      <c r="S49" s="73">
        <v>8693</v>
      </c>
      <c r="T49" s="73">
        <v>10882</v>
      </c>
      <c r="U49" s="72">
        <v>13826</v>
      </c>
      <c r="V49" s="72">
        <v>4622</v>
      </c>
      <c r="W49" s="72">
        <v>1855</v>
      </c>
      <c r="X49" s="72">
        <v>11694</v>
      </c>
      <c r="Y49" s="72">
        <v>2684</v>
      </c>
    </row>
    <row r="50" spans="1:25" ht="18" customHeight="1" x14ac:dyDescent="0.45">
      <c r="A50" s="54" t="s">
        <v>106</v>
      </c>
      <c r="B50" s="54" t="s">
        <v>107</v>
      </c>
      <c r="C50" s="62">
        <v>163696</v>
      </c>
      <c r="D50" s="64">
        <v>54648</v>
      </c>
      <c r="E50" s="71">
        <v>18</v>
      </c>
      <c r="F50" s="71">
        <v>15684</v>
      </c>
      <c r="G50" s="71">
        <v>24877</v>
      </c>
      <c r="H50" s="71">
        <v>14044</v>
      </c>
      <c r="I50" s="71">
        <v>25</v>
      </c>
      <c r="J50" s="72">
        <v>5412</v>
      </c>
      <c r="K50" s="72">
        <v>1489</v>
      </c>
      <c r="L50" s="72">
        <v>63461</v>
      </c>
      <c r="M50" s="64">
        <v>10299</v>
      </c>
      <c r="N50" s="73">
        <v>7002</v>
      </c>
      <c r="O50" s="73">
        <v>3297</v>
      </c>
      <c r="P50" s="64">
        <v>17200</v>
      </c>
      <c r="Q50" s="73">
        <v>2990</v>
      </c>
      <c r="R50" s="73">
        <v>4968</v>
      </c>
      <c r="S50" s="73">
        <v>11855</v>
      </c>
      <c r="T50" s="73">
        <v>16149</v>
      </c>
      <c r="U50" s="72">
        <v>17525</v>
      </c>
      <c r="V50" s="72">
        <v>6290</v>
      </c>
      <c r="W50" s="72">
        <v>1691</v>
      </c>
      <c r="X50" s="72">
        <v>9812</v>
      </c>
      <c r="Y50" s="72">
        <v>3368</v>
      </c>
    </row>
    <row r="51" spans="1:25" ht="24" customHeight="1" x14ac:dyDescent="0.45">
      <c r="A51" s="61" t="s">
        <v>108</v>
      </c>
      <c r="B51" s="61" t="s">
        <v>109</v>
      </c>
      <c r="C51" s="62">
        <v>363301</v>
      </c>
      <c r="D51" s="62">
        <v>134214</v>
      </c>
      <c r="E51" s="56">
        <v>40</v>
      </c>
      <c r="F51" s="56">
        <v>43496</v>
      </c>
      <c r="G51" s="56">
        <v>53844</v>
      </c>
      <c r="H51" s="56">
        <v>36779</v>
      </c>
      <c r="I51" s="56">
        <v>55</v>
      </c>
      <c r="J51" s="65">
        <v>12637</v>
      </c>
      <c r="K51" s="65">
        <v>3425</v>
      </c>
      <c r="L51" s="65">
        <v>109631</v>
      </c>
      <c r="M51" s="65">
        <v>22319</v>
      </c>
      <c r="N51" s="65">
        <v>13691</v>
      </c>
      <c r="O51" s="65">
        <v>8628</v>
      </c>
      <c r="P51" s="65">
        <v>23161</v>
      </c>
      <c r="Q51" s="65">
        <v>2799</v>
      </c>
      <c r="R51" s="65">
        <v>6134</v>
      </c>
      <c r="S51" s="65">
        <v>23656</v>
      </c>
      <c r="T51" s="65">
        <v>31562</v>
      </c>
      <c r="U51" s="65">
        <v>45057</v>
      </c>
      <c r="V51" s="66">
        <v>12872</v>
      </c>
      <c r="W51" s="66">
        <v>3037</v>
      </c>
      <c r="X51" s="66">
        <v>36044</v>
      </c>
      <c r="Y51" s="66">
        <v>6384</v>
      </c>
    </row>
    <row r="52" spans="1:25" ht="18" customHeight="1" x14ac:dyDescent="0.45">
      <c r="A52" s="54" t="s">
        <v>110</v>
      </c>
      <c r="B52" s="54" t="s">
        <v>111</v>
      </c>
      <c r="C52" s="62">
        <v>133652</v>
      </c>
      <c r="D52" s="64">
        <v>44788</v>
      </c>
      <c r="E52" s="71">
        <v>14</v>
      </c>
      <c r="F52" s="71">
        <v>11930</v>
      </c>
      <c r="G52" s="71">
        <v>19650</v>
      </c>
      <c r="H52" s="71">
        <v>13190</v>
      </c>
      <c r="I52" s="71">
        <v>4</v>
      </c>
      <c r="J52" s="72">
        <v>4004</v>
      </c>
      <c r="K52" s="72">
        <v>1780</v>
      </c>
      <c r="L52" s="72">
        <v>42168</v>
      </c>
      <c r="M52" s="64">
        <v>8307</v>
      </c>
      <c r="N52" s="73">
        <v>5657</v>
      </c>
      <c r="O52" s="73">
        <v>2650</v>
      </c>
      <c r="P52" s="64">
        <v>9502</v>
      </c>
      <c r="Q52" s="73">
        <v>1180</v>
      </c>
      <c r="R52" s="73">
        <v>2752</v>
      </c>
      <c r="S52" s="73">
        <v>8777</v>
      </c>
      <c r="T52" s="73">
        <v>11650</v>
      </c>
      <c r="U52" s="72">
        <v>14696</v>
      </c>
      <c r="V52" s="72">
        <v>4009</v>
      </c>
      <c r="W52" s="72">
        <v>963</v>
      </c>
      <c r="X52" s="72">
        <v>19066</v>
      </c>
      <c r="Y52" s="72">
        <v>2178</v>
      </c>
    </row>
    <row r="53" spans="1:25" ht="18" customHeight="1" x14ac:dyDescent="0.45">
      <c r="A53" s="54" t="s">
        <v>112</v>
      </c>
      <c r="B53" s="54" t="s">
        <v>113</v>
      </c>
      <c r="C53" s="62">
        <v>95393</v>
      </c>
      <c r="D53" s="64">
        <v>40057</v>
      </c>
      <c r="E53" s="71">
        <v>14</v>
      </c>
      <c r="F53" s="71">
        <v>14506</v>
      </c>
      <c r="G53" s="71">
        <v>14871</v>
      </c>
      <c r="H53" s="71">
        <v>10623</v>
      </c>
      <c r="I53" s="71">
        <v>43</v>
      </c>
      <c r="J53" s="72">
        <v>4076</v>
      </c>
      <c r="K53" s="72">
        <v>600</v>
      </c>
      <c r="L53" s="72">
        <v>23047</v>
      </c>
      <c r="M53" s="64">
        <v>4709</v>
      </c>
      <c r="N53" s="73">
        <v>2123</v>
      </c>
      <c r="O53" s="73">
        <v>2586</v>
      </c>
      <c r="P53" s="64">
        <v>4139</v>
      </c>
      <c r="Q53" s="73">
        <v>576</v>
      </c>
      <c r="R53" s="73">
        <v>752</v>
      </c>
      <c r="S53" s="73">
        <v>5368</v>
      </c>
      <c r="T53" s="73">
        <v>7503</v>
      </c>
      <c r="U53" s="72">
        <v>13476</v>
      </c>
      <c r="V53" s="72">
        <v>4299</v>
      </c>
      <c r="W53" s="72">
        <v>1066</v>
      </c>
      <c r="X53" s="72">
        <v>6721</v>
      </c>
      <c r="Y53" s="72">
        <v>2051</v>
      </c>
    </row>
    <row r="54" spans="1:25" ht="18" customHeight="1" x14ac:dyDescent="0.45">
      <c r="A54" s="54" t="s">
        <v>114</v>
      </c>
      <c r="B54" s="54" t="s">
        <v>115</v>
      </c>
      <c r="C54" s="62">
        <v>51997</v>
      </c>
      <c r="D54" s="64">
        <v>19452</v>
      </c>
      <c r="E54" s="71">
        <v>5</v>
      </c>
      <c r="F54" s="71">
        <v>5871</v>
      </c>
      <c r="G54" s="71">
        <v>8319</v>
      </c>
      <c r="H54" s="71">
        <v>5255</v>
      </c>
      <c r="I54" s="71">
        <v>2</v>
      </c>
      <c r="J54" s="72">
        <v>1921</v>
      </c>
      <c r="K54" s="72">
        <v>393</v>
      </c>
      <c r="L54" s="72">
        <v>17327</v>
      </c>
      <c r="M54" s="64">
        <v>3539</v>
      </c>
      <c r="N54" s="73">
        <v>2023</v>
      </c>
      <c r="O54" s="73">
        <v>1516</v>
      </c>
      <c r="P54" s="64">
        <v>4232</v>
      </c>
      <c r="Q54" s="73">
        <v>441</v>
      </c>
      <c r="R54" s="73">
        <v>1173</v>
      </c>
      <c r="S54" s="73">
        <v>3016</v>
      </c>
      <c r="T54" s="73">
        <v>4926</v>
      </c>
      <c r="U54" s="72">
        <v>7023</v>
      </c>
      <c r="V54" s="72">
        <v>1469</v>
      </c>
      <c r="W54" s="72">
        <v>362</v>
      </c>
      <c r="X54" s="72">
        <v>3352</v>
      </c>
      <c r="Y54" s="72">
        <v>698</v>
      </c>
    </row>
    <row r="55" spans="1:25" ht="18" customHeight="1" x14ac:dyDescent="0.45">
      <c r="A55" s="54" t="s">
        <v>116</v>
      </c>
      <c r="B55" s="54" t="s">
        <v>117</v>
      </c>
      <c r="C55" s="62">
        <v>40773</v>
      </c>
      <c r="D55" s="64">
        <v>14672</v>
      </c>
      <c r="E55" s="71">
        <v>6</v>
      </c>
      <c r="F55" s="71">
        <v>5542</v>
      </c>
      <c r="G55" s="71">
        <v>4835</v>
      </c>
      <c r="H55" s="71">
        <v>4284</v>
      </c>
      <c r="I55" s="71">
        <v>5</v>
      </c>
      <c r="J55" s="72">
        <v>1254</v>
      </c>
      <c r="K55" s="72">
        <v>344</v>
      </c>
      <c r="L55" s="72">
        <v>13742</v>
      </c>
      <c r="M55" s="64">
        <v>3152</v>
      </c>
      <c r="N55" s="73">
        <v>2200</v>
      </c>
      <c r="O55" s="73">
        <v>952</v>
      </c>
      <c r="P55" s="64">
        <v>2817</v>
      </c>
      <c r="Q55" s="73">
        <v>300</v>
      </c>
      <c r="R55" s="73">
        <v>766</v>
      </c>
      <c r="S55" s="73">
        <v>2838</v>
      </c>
      <c r="T55" s="73">
        <v>3869</v>
      </c>
      <c r="U55" s="72">
        <v>4654</v>
      </c>
      <c r="V55" s="72">
        <v>1392</v>
      </c>
      <c r="W55" s="72">
        <v>317</v>
      </c>
      <c r="X55" s="72">
        <v>3644</v>
      </c>
      <c r="Y55" s="72">
        <v>754</v>
      </c>
    </row>
    <row r="56" spans="1:25" ht="18" customHeight="1" x14ac:dyDescent="0.45">
      <c r="A56" s="54" t="s">
        <v>118</v>
      </c>
      <c r="B56" s="54" t="s">
        <v>119</v>
      </c>
      <c r="C56" s="62">
        <v>41486</v>
      </c>
      <c r="D56" s="64">
        <v>15245</v>
      </c>
      <c r="E56" s="71">
        <v>1</v>
      </c>
      <c r="F56" s="71">
        <v>5647</v>
      </c>
      <c r="G56" s="71">
        <v>6169</v>
      </c>
      <c r="H56" s="71">
        <v>3427</v>
      </c>
      <c r="I56" s="71">
        <v>1</v>
      </c>
      <c r="J56" s="72">
        <v>1382</v>
      </c>
      <c r="K56" s="72">
        <v>308</v>
      </c>
      <c r="L56" s="72">
        <v>13347</v>
      </c>
      <c r="M56" s="64">
        <v>2612</v>
      </c>
      <c r="N56" s="73">
        <v>1688</v>
      </c>
      <c r="O56" s="73">
        <v>924</v>
      </c>
      <c r="P56" s="64">
        <v>2471</v>
      </c>
      <c r="Q56" s="73">
        <v>302</v>
      </c>
      <c r="R56" s="73">
        <v>691</v>
      </c>
      <c r="S56" s="73">
        <v>3657</v>
      </c>
      <c r="T56" s="73">
        <v>3614</v>
      </c>
      <c r="U56" s="72">
        <v>5208</v>
      </c>
      <c r="V56" s="72">
        <v>1703</v>
      </c>
      <c r="W56" s="72">
        <v>329</v>
      </c>
      <c r="X56" s="72">
        <v>3261</v>
      </c>
      <c r="Y56" s="72">
        <v>703</v>
      </c>
    </row>
    <row r="57" spans="1:25" ht="28.5" customHeight="1" x14ac:dyDescent="0.45">
      <c r="A57" s="61" t="s">
        <v>120</v>
      </c>
      <c r="B57" s="61" t="s">
        <v>121</v>
      </c>
      <c r="C57" s="62">
        <v>248350</v>
      </c>
      <c r="D57" s="62">
        <v>96163</v>
      </c>
      <c r="E57" s="56">
        <v>31</v>
      </c>
      <c r="F57" s="56">
        <v>26622</v>
      </c>
      <c r="G57" s="56">
        <v>34323</v>
      </c>
      <c r="H57" s="56">
        <v>35149</v>
      </c>
      <c r="I57" s="56">
        <v>38</v>
      </c>
      <c r="J57" s="65">
        <v>8466</v>
      </c>
      <c r="K57" s="65">
        <v>1025</v>
      </c>
      <c r="L57" s="65">
        <v>65331</v>
      </c>
      <c r="M57" s="65">
        <v>13167</v>
      </c>
      <c r="N57" s="65">
        <v>8740</v>
      </c>
      <c r="O57" s="65">
        <v>4427</v>
      </c>
      <c r="P57" s="65">
        <v>12350</v>
      </c>
      <c r="Q57" s="65">
        <v>1562</v>
      </c>
      <c r="R57" s="65">
        <v>2563</v>
      </c>
      <c r="S57" s="65">
        <v>16613</v>
      </c>
      <c r="T57" s="65">
        <v>19076</v>
      </c>
      <c r="U57" s="65">
        <v>30430</v>
      </c>
      <c r="V57" s="66">
        <v>10422</v>
      </c>
      <c r="W57" s="66">
        <v>1680</v>
      </c>
      <c r="X57" s="66">
        <v>29007</v>
      </c>
      <c r="Y57" s="66">
        <v>5826</v>
      </c>
    </row>
    <row r="58" spans="1:25" ht="18" customHeight="1" x14ac:dyDescent="0.45">
      <c r="A58" s="54" t="s">
        <v>122</v>
      </c>
      <c r="B58" s="54" t="s">
        <v>123</v>
      </c>
      <c r="C58" s="62">
        <v>31238</v>
      </c>
      <c r="D58" s="64">
        <v>13698</v>
      </c>
      <c r="E58" s="71">
        <v>8</v>
      </c>
      <c r="F58" s="71">
        <v>3296</v>
      </c>
      <c r="G58" s="71">
        <v>5702</v>
      </c>
      <c r="H58" s="71">
        <v>4689</v>
      </c>
      <c r="I58" s="71">
        <v>3</v>
      </c>
      <c r="J58" s="72">
        <v>1265</v>
      </c>
      <c r="K58" s="72">
        <v>62</v>
      </c>
      <c r="L58" s="72">
        <v>6543</v>
      </c>
      <c r="M58" s="64">
        <v>1483</v>
      </c>
      <c r="N58" s="73">
        <v>979</v>
      </c>
      <c r="O58" s="73">
        <v>504</v>
      </c>
      <c r="P58" s="64">
        <v>823</v>
      </c>
      <c r="Q58" s="73">
        <v>80</v>
      </c>
      <c r="R58" s="73">
        <v>120</v>
      </c>
      <c r="S58" s="73">
        <v>1545</v>
      </c>
      <c r="T58" s="73">
        <v>2492</v>
      </c>
      <c r="U58" s="72">
        <v>3854</v>
      </c>
      <c r="V58" s="72">
        <v>2106</v>
      </c>
      <c r="W58" s="72">
        <v>246</v>
      </c>
      <c r="X58" s="72">
        <v>2575</v>
      </c>
      <c r="Y58" s="72">
        <v>889</v>
      </c>
    </row>
    <row r="59" spans="1:25" ht="18" customHeight="1" x14ac:dyDescent="0.45">
      <c r="A59" s="54" t="s">
        <v>124</v>
      </c>
      <c r="B59" s="54" t="s">
        <v>125</v>
      </c>
      <c r="C59" s="62">
        <v>54513</v>
      </c>
      <c r="D59" s="64">
        <v>19760</v>
      </c>
      <c r="E59" s="71">
        <v>6</v>
      </c>
      <c r="F59" s="71">
        <v>5455</v>
      </c>
      <c r="G59" s="71">
        <v>6647</v>
      </c>
      <c r="H59" s="71">
        <v>7649</v>
      </c>
      <c r="I59" s="71">
        <v>3</v>
      </c>
      <c r="J59" s="72">
        <v>1470</v>
      </c>
      <c r="K59" s="72">
        <v>280</v>
      </c>
      <c r="L59" s="72">
        <v>13887</v>
      </c>
      <c r="M59" s="64">
        <v>3332</v>
      </c>
      <c r="N59" s="73">
        <v>2328</v>
      </c>
      <c r="O59" s="73">
        <v>1004</v>
      </c>
      <c r="P59" s="64">
        <v>3059</v>
      </c>
      <c r="Q59" s="73">
        <v>260</v>
      </c>
      <c r="R59" s="73">
        <v>303</v>
      </c>
      <c r="S59" s="73">
        <v>3107</v>
      </c>
      <c r="T59" s="73">
        <v>3826</v>
      </c>
      <c r="U59" s="72">
        <v>7850</v>
      </c>
      <c r="V59" s="72">
        <v>1652</v>
      </c>
      <c r="W59" s="72">
        <v>276</v>
      </c>
      <c r="X59" s="72">
        <v>7864</v>
      </c>
      <c r="Y59" s="72">
        <v>1474</v>
      </c>
    </row>
    <row r="60" spans="1:25" ht="18" customHeight="1" x14ac:dyDescent="0.45">
      <c r="A60" s="54" t="s">
        <v>126</v>
      </c>
      <c r="B60" s="54" t="s">
        <v>127</v>
      </c>
      <c r="C60" s="62">
        <v>57706</v>
      </c>
      <c r="D60" s="64">
        <v>25402</v>
      </c>
      <c r="E60" s="71">
        <v>4</v>
      </c>
      <c r="F60" s="71">
        <v>6398</v>
      </c>
      <c r="G60" s="71">
        <v>10829</v>
      </c>
      <c r="H60" s="71">
        <v>8153</v>
      </c>
      <c r="I60" s="71">
        <v>18</v>
      </c>
      <c r="J60" s="72">
        <v>2431</v>
      </c>
      <c r="K60" s="72">
        <v>209</v>
      </c>
      <c r="L60" s="72">
        <v>12944</v>
      </c>
      <c r="M60" s="64">
        <v>2784</v>
      </c>
      <c r="N60" s="73">
        <v>1885</v>
      </c>
      <c r="O60" s="73">
        <v>899</v>
      </c>
      <c r="P60" s="64">
        <v>1638</v>
      </c>
      <c r="Q60" s="73">
        <v>178</v>
      </c>
      <c r="R60" s="73">
        <v>352</v>
      </c>
      <c r="S60" s="73">
        <v>3659</v>
      </c>
      <c r="T60" s="73">
        <v>4333</v>
      </c>
      <c r="U60" s="72">
        <v>7031</v>
      </c>
      <c r="V60" s="72">
        <v>1845</v>
      </c>
      <c r="W60" s="72">
        <v>384</v>
      </c>
      <c r="X60" s="72">
        <v>6141</v>
      </c>
      <c r="Y60" s="72">
        <v>1319</v>
      </c>
    </row>
    <row r="61" spans="1:25" ht="18" customHeight="1" x14ac:dyDescent="0.45">
      <c r="A61" s="54" t="s">
        <v>128</v>
      </c>
      <c r="B61" s="54" t="s">
        <v>129</v>
      </c>
      <c r="C61" s="62">
        <v>104893</v>
      </c>
      <c r="D61" s="64">
        <v>37303</v>
      </c>
      <c r="E61" s="71">
        <v>13</v>
      </c>
      <c r="F61" s="71">
        <v>11473</v>
      </c>
      <c r="G61" s="71">
        <v>11145</v>
      </c>
      <c r="H61" s="71">
        <v>14658</v>
      </c>
      <c r="I61" s="71">
        <v>14</v>
      </c>
      <c r="J61" s="72">
        <v>3300</v>
      </c>
      <c r="K61" s="72">
        <v>474</v>
      </c>
      <c r="L61" s="72">
        <v>31957</v>
      </c>
      <c r="M61" s="64">
        <v>5568</v>
      </c>
      <c r="N61" s="73">
        <v>3548</v>
      </c>
      <c r="O61" s="73">
        <v>2020</v>
      </c>
      <c r="P61" s="64">
        <v>6830</v>
      </c>
      <c r="Q61" s="73">
        <v>1044</v>
      </c>
      <c r="R61" s="73">
        <v>1788</v>
      </c>
      <c r="S61" s="73">
        <v>8302</v>
      </c>
      <c r="T61" s="73">
        <v>8425</v>
      </c>
      <c r="U61" s="72">
        <v>11695</v>
      </c>
      <c r="V61" s="72">
        <v>4819</v>
      </c>
      <c r="W61" s="72">
        <v>774</v>
      </c>
      <c r="X61" s="72">
        <v>12427</v>
      </c>
      <c r="Y61" s="72">
        <v>2144</v>
      </c>
    </row>
    <row r="62" spans="1:25" ht="24" customHeight="1" x14ac:dyDescent="0.45">
      <c r="A62" s="80"/>
      <c r="B62" s="80" t="s">
        <v>140</v>
      </c>
      <c r="C62" s="63">
        <v>59572</v>
      </c>
      <c r="D62" s="63">
        <v>10456</v>
      </c>
      <c r="E62" s="81">
        <v>3</v>
      </c>
      <c r="F62" s="81">
        <v>2691</v>
      </c>
      <c r="G62" s="81">
        <v>7509</v>
      </c>
      <c r="H62" s="81">
        <v>253</v>
      </c>
      <c r="I62" s="81">
        <v>0</v>
      </c>
      <c r="J62" s="70">
        <v>1506</v>
      </c>
      <c r="K62" s="70">
        <v>881</v>
      </c>
      <c r="L62" s="70">
        <v>26424</v>
      </c>
      <c r="M62" s="63">
        <v>2</v>
      </c>
      <c r="N62" s="80">
        <v>2</v>
      </c>
      <c r="O62" s="66">
        <v>0</v>
      </c>
      <c r="P62" s="63">
        <v>1584</v>
      </c>
      <c r="Q62" s="66">
        <v>9298</v>
      </c>
      <c r="R62" s="66">
        <v>4899</v>
      </c>
      <c r="S62" s="66">
        <v>1919</v>
      </c>
      <c r="T62" s="66">
        <v>8722</v>
      </c>
      <c r="U62" s="70">
        <v>7096</v>
      </c>
      <c r="V62" s="70">
        <v>2943</v>
      </c>
      <c r="W62" s="70">
        <v>728</v>
      </c>
      <c r="X62" s="70">
        <v>8914</v>
      </c>
      <c r="Y62" s="70">
        <v>624</v>
      </c>
    </row>
  </sheetData>
  <hyperlinks>
    <hyperlink ref="A4" location="'Table of Contents'!A1" display="Link to Table of Contents" xr:uid="{97E88954-373A-41C2-9DCE-B534D73E4409}"/>
  </hyperlink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3216</TrackerID>
    <MoveTo xmlns="2541d45d-41ad-4814-bf67-1422fc7ee58e" xsi:nil="true"/>
  </documentManagement>
</p:properties>
</file>

<file path=customXml/itemProps1.xml><?xml version="1.0" encoding="utf-8"?>
<ds:datastoreItem xmlns:ds="http://schemas.openxmlformats.org/officeDocument/2006/customXml" ds:itemID="{FDFDF5D7-754C-45FF-9D94-B7619CF5D20E}"/>
</file>

<file path=customXml/itemProps2.xml><?xml version="1.0" encoding="utf-8"?>
<ds:datastoreItem xmlns:ds="http://schemas.openxmlformats.org/officeDocument/2006/customXml" ds:itemID="{53B054A3-52C6-43ED-ABD9-82969FE75B4F}"/>
</file>

<file path=customXml/itemProps3.xml><?xml version="1.0" encoding="utf-8"?>
<ds:datastoreItem xmlns:ds="http://schemas.openxmlformats.org/officeDocument/2006/customXml" ds:itemID="{1C878625-F2FD-4EC6-A2BA-0BBA3A9C5EC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Cover_sheet</vt:lpstr>
      <vt:lpstr>Table of Contents</vt:lpstr>
      <vt:lpstr>Notes</vt:lpstr>
      <vt:lpstr>Table P1</vt:lpstr>
      <vt:lpstr>P1a (Apr - Jun)</vt:lpstr>
      <vt:lpstr>Table P2</vt:lpstr>
      <vt:lpstr>P2a (Apr - Jun)</vt:lpstr>
      <vt:lpstr>Table P3</vt:lpstr>
      <vt:lpstr>Table P4 previous year</vt:lpstr>
      <vt:lpstr>Table P5 </vt:lpstr>
      <vt:lpstr>Table P6 Apr-Jun</vt:lpstr>
      <vt:lpstr>Table P7 </vt:lpstr>
      <vt:lpstr>Table P8</vt:lpstr>
      <vt:lpstr>Table P9 </vt:lpstr>
      <vt:lpstr>Table P10 </vt:lpstr>
      <vt:lpstr>Table P11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2021-10-10T19:43:06Z</dcterms:created>
  <dcterms:modified xsi:type="dcterms:W3CDTF">2021-11-03T11:38:38Z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3366800</vt:r8>
  </property>
</Properties>
</file>