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30-Manakond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i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3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6" fillId="4" borderId="0" applyAlignment="1" pivotButton="0" quotePrefix="0" xfId="0">
      <alignment horizontal="left"/>
    </xf>
    <xf numFmtId="0" fontId="0" fillId="4" borderId="0" pivotButton="0" quotePrefix="0" xfId="0"/>
    <xf numFmtId="3" fontId="6" fillId="4" borderId="1" applyAlignment="1" pivotButton="0" quotePrefix="0" xfId="0">
      <alignment horizontal="right"/>
    </xf>
    <xf numFmtId="3" fontId="6" fillId="4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3"/>
  <sheetViews>
    <sheetView showGridLines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31" customWidth="1" min="3" max="3"/>
    <col width="19" customWidth="1" min="4" max="4"/>
    <col width="15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5" customWidth="1" min="22" max="22"/>
    <col width="15" customWidth="1" min="23" max="23"/>
    <col width="17" customWidth="1" min="24" max="24"/>
  </cols>
  <sheetData>
    <row r="1">
      <c r="A1" s="1" t="inlineStr">
        <is>
          <t>General Election to the Lok Sabha 2014</t>
        </is>
      </c>
    </row>
    <row r="2">
      <c r="A2" s="2" t="inlineStr">
        <is>
          <t>03-Karimnagar Parliamentary Constituency - 30-Manakondur</t>
        </is>
      </c>
    </row>
    <row r="3">
      <c r="A3" s="3" t="inlineStr">
        <is>
          <t>ECI Form 20 Final Result Sheet</t>
        </is>
      </c>
    </row>
    <row r="5" ht="45" customHeight="1">
      <c r="A5" s="4" t="inlineStr">
        <is>
          <t>PS_No</t>
        </is>
      </c>
      <c r="B5" s="4" t="inlineStr">
        <is>
          <t>PS_Name</t>
        </is>
      </c>
      <c r="C5" s="5" t="inlineStr">
        <is>
          <t>Chennamaneni Vidya Sagar Rao</t>
        </is>
      </c>
      <c r="D5" s="5" t="inlineStr">
        <is>
          <t>Ponnam Prabhakar</t>
        </is>
      </c>
      <c r="E5" s="5" t="inlineStr">
        <is>
          <t>Burla Ravi</t>
        </is>
      </c>
      <c r="F5" s="5" t="inlineStr">
        <is>
          <t>Byagari Laxman</t>
        </is>
      </c>
      <c r="G5" s="5" t="inlineStr">
        <is>
          <t>Vinod Kumar Boinapally</t>
        </is>
      </c>
      <c r="H5" s="5" t="inlineStr">
        <is>
          <t>Dr. Dharmaiah Vendavetla</t>
        </is>
      </c>
      <c r="I5" s="5" t="inlineStr">
        <is>
          <t>Lenkala Prabhakar Reddy</t>
        </is>
      </c>
      <c r="J5" s="5" t="inlineStr">
        <is>
          <t>Meesala Raji Reddy</t>
        </is>
      </c>
      <c r="K5" s="5" t="inlineStr">
        <is>
          <t>Ranaveni Lakshman</t>
        </is>
      </c>
      <c r="L5" s="5" t="inlineStr">
        <is>
          <t>Reddi Malla Srinivas</t>
        </is>
      </c>
      <c r="M5" s="5" t="inlineStr">
        <is>
          <t>Shaik Mohmood</t>
        </is>
      </c>
      <c r="N5" s="5" t="inlineStr">
        <is>
          <t>Uppuleti Laxman</t>
        </is>
      </c>
      <c r="O5" s="5" t="inlineStr">
        <is>
          <t>Kandem Prabhakar</t>
        </is>
      </c>
      <c r="P5" s="5" t="inlineStr">
        <is>
          <t>Pulikota Ramesh</t>
        </is>
      </c>
      <c r="Q5" s="5" t="inlineStr">
        <is>
          <t>Mallesh Yadav Barla</t>
        </is>
      </c>
      <c r="R5" s="5" t="inlineStr">
        <is>
          <t>Mommed Amjad Mohiuddin</t>
        </is>
      </c>
      <c r="S5" s="5" t="inlineStr">
        <is>
          <t>Srinvas Reddy Lingampally</t>
        </is>
      </c>
      <c r="T5" s="4" t="inlineStr">
        <is>
          <t>Total_Valid_Votes</t>
        </is>
      </c>
      <c r="U5" s="4" t="inlineStr">
        <is>
          <t>Rejected_Votes</t>
        </is>
      </c>
      <c r="V5" s="4" t="inlineStr">
        <is>
          <t>NOTA</t>
        </is>
      </c>
      <c r="W5" s="4" t="inlineStr">
        <is>
          <t>Total_Votes</t>
        </is>
      </c>
      <c r="X5" s="4" t="inlineStr">
        <is>
          <t>Tendered_Votes</t>
        </is>
      </c>
    </row>
    <row r="6">
      <c r="A6" s="6" t="n">
        <v>1</v>
      </c>
      <c r="B6" s="7" t="inlineStr">
        <is>
          <t>| Polling Station No
aida ‘Name</t>
        </is>
      </c>
      <c r="C6" s="8" t="n">
        <v>0</v>
      </c>
      <c r="D6" s="8" t="n">
        <v>176</v>
      </c>
      <c r="E6" s="8" t="n">
        <v>4</v>
      </c>
      <c r="F6" s="8" t="n">
        <v>0</v>
      </c>
      <c r="G6" s="8" t="n">
        <v>338</v>
      </c>
      <c r="H6" s="8" t="n">
        <v>0</v>
      </c>
      <c r="I6" s="8" t="n">
        <v>1</v>
      </c>
      <c r="J6" s="8" t="n">
        <v>0</v>
      </c>
      <c r="K6" s="8" t="n">
        <v>0</v>
      </c>
      <c r="L6" s="8" t="n">
        <v>9</v>
      </c>
      <c r="M6" s="8" t="n">
        <v>18</v>
      </c>
      <c r="N6" s="8" t="n">
        <v>2</v>
      </c>
      <c r="O6" s="8" t="n">
        <v>1</v>
      </c>
      <c r="P6" s="8" t="n">
        <v>0</v>
      </c>
      <c r="Q6" s="8" t="n">
        <v>1</v>
      </c>
      <c r="R6" s="8" t="n">
        <v>5</v>
      </c>
      <c r="S6" s="8" t="n">
        <v>1</v>
      </c>
      <c r="T6" s="9" t="n">
        <v>556</v>
      </c>
      <c r="U6" s="9" t="n">
        <v>647</v>
      </c>
      <c r="V6" s="9" t="n">
        <v>0</v>
      </c>
      <c r="W6" s="9" t="n">
        <v>1203</v>
      </c>
      <c r="X6" s="9" t="n">
        <v>0</v>
      </c>
    </row>
    <row r="7">
      <c r="A7" s="6" t="n">
        <v>2</v>
      </c>
      <c r="B7" s="7" t="inlineStr">
        <is>
          <t>Me Periehad High
‘School. Nusthulapur</t>
        </is>
      </c>
      <c r="C7" s="8" t="n">
        <v>0</v>
      </c>
      <c r="D7" s="8" t="n">
        <v>26</v>
      </c>
      <c r="E7" s="8" t="n">
        <v>0</v>
      </c>
      <c r="F7" s="8" t="n">
        <v>1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1</v>
      </c>
      <c r="R7" s="8" t="n">
        <v>1</v>
      </c>
      <c r="S7" s="8" t="n">
        <v>0</v>
      </c>
      <c r="T7" s="9" t="n">
        <v>29</v>
      </c>
      <c r="U7" s="9" t="n">
        <v>606</v>
      </c>
      <c r="V7" s="9" t="n">
        <v>0</v>
      </c>
      <c r="W7" s="9" t="n">
        <v>635</v>
      </c>
      <c r="X7" s="9" t="n">
        <v>0</v>
      </c>
    </row>
    <row r="8">
      <c r="A8" s="6" t="n">
        <v>3</v>
      </c>
      <c r="B8" s="7" t="inlineStr">
        <is>
          <t>| 42 | a 4Manakondur</t>
        </is>
      </c>
      <c r="C8" s="8" t="n">
        <v>28</v>
      </c>
      <c r="D8" s="8" t="n">
        <v>0</v>
      </c>
      <c r="E8" s="8" t="n">
        <v>0</v>
      </c>
      <c r="F8" s="8" t="n">
        <v>1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3</v>
      </c>
      <c r="L8" s="8" t="n">
        <v>3</v>
      </c>
      <c r="M8" s="8" t="n">
        <v>2</v>
      </c>
      <c r="N8" s="8" t="n">
        <v>4</v>
      </c>
      <c r="O8" s="8" t="n">
        <v>3</v>
      </c>
      <c r="P8" s="8" t="n">
        <v>1</v>
      </c>
      <c r="Q8" s="8" t="n">
        <v>1</v>
      </c>
      <c r="R8" s="8" t="n">
        <v>2</v>
      </c>
      <c r="S8" s="8" t="n">
        <v>0</v>
      </c>
      <c r="T8" s="9" t="n">
        <v>48</v>
      </c>
      <c r="U8" s="9" t="n">
        <v>978</v>
      </c>
      <c r="V8" s="9" t="n">
        <v>0</v>
      </c>
      <c r="W8" s="9" t="n">
        <v>1026</v>
      </c>
      <c r="X8" s="9" t="n">
        <v>0</v>
      </c>
    </row>
    <row r="9">
      <c r="A9" s="6" t="n">
        <v>4</v>
      </c>
      <c r="B9" s="7" t="inlineStr">
        <is>
          <t>Upper Primary School
a7 147] Eedulagattepally</t>
        </is>
      </c>
      <c r="C9" s="8" t="n">
        <v>108</v>
      </c>
      <c r="D9" s="8" t="n">
        <v>76</v>
      </c>
      <c r="E9" s="8" t="n">
        <v>4</v>
      </c>
      <c r="F9" s="8" t="n">
        <v>7</v>
      </c>
      <c r="G9" s="8" t="n">
        <v>0</v>
      </c>
      <c r="H9" s="8" t="n">
        <v>2</v>
      </c>
      <c r="I9" s="8" t="n">
        <v>1</v>
      </c>
      <c r="J9" s="8" t="n">
        <v>2</v>
      </c>
      <c r="K9" s="8" t="n">
        <v>1</v>
      </c>
      <c r="L9" s="8" t="n">
        <v>7</v>
      </c>
      <c r="M9" s="8" t="n">
        <v>28</v>
      </c>
      <c r="N9" s="8" t="n">
        <v>0</v>
      </c>
      <c r="O9" s="8" t="n">
        <v>0</v>
      </c>
      <c r="P9" s="8" t="n">
        <v>0</v>
      </c>
      <c r="Q9" s="8" t="n">
        <v>1</v>
      </c>
      <c r="R9" s="8" t="n">
        <v>3</v>
      </c>
      <c r="S9" s="8" t="n">
        <v>2</v>
      </c>
      <c r="T9" s="9" t="n">
        <v>242</v>
      </c>
      <c r="U9" s="9" t="n">
        <v>630</v>
      </c>
      <c r="V9" s="9" t="n">
        <v>0</v>
      </c>
      <c r="W9" s="9" t="n">
        <v>872</v>
      </c>
      <c r="X9" s="9" t="n">
        <v>0</v>
      </c>
    </row>
    <row r="10">
      <c r="A10" s="6" t="n">
        <v>5</v>
      </c>
      <c r="B10" s="7" t="inlineStr">
        <is>
          <t>Upper Primary School
24 | 241 Kelladu- Room No-4</t>
        </is>
      </c>
      <c r="C10" s="8" t="n">
        <v>121</v>
      </c>
      <c r="D10" s="8" t="n">
        <v>146</v>
      </c>
      <c r="E10" s="8" t="n">
        <v>1</v>
      </c>
      <c r="F10" s="8" t="n">
        <v>4</v>
      </c>
      <c r="G10" s="8" t="n">
        <v>282</v>
      </c>
      <c r="H10" s="8" t="n">
        <v>3</v>
      </c>
      <c r="I10" s="8" t="n">
        <v>3</v>
      </c>
      <c r="J10" s="8" t="n">
        <v>2</v>
      </c>
      <c r="K10" s="8" t="n">
        <v>1</v>
      </c>
      <c r="L10" s="8" t="n">
        <v>8</v>
      </c>
      <c r="M10" s="8" t="n">
        <v>24</v>
      </c>
      <c r="N10" s="8" t="n">
        <v>1</v>
      </c>
      <c r="O10" s="8" t="n">
        <v>5</v>
      </c>
      <c r="P10" s="8" t="n">
        <v>0</v>
      </c>
      <c r="Q10" s="8" t="n">
        <v>1</v>
      </c>
      <c r="R10" s="8" t="n">
        <v>2</v>
      </c>
      <c r="S10" s="8" t="n">
        <v>5</v>
      </c>
      <c r="T10" s="9" t="n">
        <v>609</v>
      </c>
      <c r="U10" s="9" t="n">
        <v>613</v>
      </c>
      <c r="V10" s="9" t="n">
        <v>0</v>
      </c>
      <c r="W10" s="9" t="n">
        <v>1222</v>
      </c>
      <c r="X10" s="9" t="n">
        <v>0</v>
      </c>
    </row>
    <row r="11">
      <c r="A11" s="6" t="n">
        <v>6</v>
      </c>
      <c r="B11" s="7" t="inlineStr">
        <is>
          <t>| Upper Primary Schoo!
25 | 25 Kelladue Room No-2-</t>
        </is>
      </c>
      <c r="C11" s="8" t="n">
        <v>58</v>
      </c>
      <c r="D11" s="8" t="n">
        <v>51</v>
      </c>
      <c r="E11" s="8" t="n">
        <v>1</v>
      </c>
      <c r="F11" s="8" t="n">
        <v>6</v>
      </c>
      <c r="G11" s="8" t="n">
        <v>165</v>
      </c>
      <c r="H11" s="8" t="n">
        <v>6</v>
      </c>
      <c r="I11" s="8" t="n">
        <v>3</v>
      </c>
      <c r="J11" s="8" t="n">
        <v>1</v>
      </c>
      <c r="K11" s="8" t="n">
        <v>2</v>
      </c>
      <c r="L11" s="8" t="n">
        <v>5</v>
      </c>
      <c r="M11" s="8" t="n">
        <v>30</v>
      </c>
      <c r="N11" s="8" t="n">
        <v>2</v>
      </c>
      <c r="O11" s="8" t="n">
        <v>2</v>
      </c>
      <c r="P11" s="8" t="n">
        <v>1</v>
      </c>
      <c r="Q11" s="8" t="n">
        <v>0</v>
      </c>
      <c r="R11" s="8" t="n">
        <v>3</v>
      </c>
      <c r="S11" s="8" t="n">
        <v>1</v>
      </c>
      <c r="T11" s="9" t="n">
        <v>337</v>
      </c>
      <c r="U11" s="9" t="n">
        <v>338</v>
      </c>
      <c r="V11" s="9" t="n">
        <v>0</v>
      </c>
      <c r="W11" s="9" t="n">
        <v>675</v>
      </c>
      <c r="X11" s="9" t="n">
        <v>0</v>
      </c>
    </row>
    <row r="12">
      <c r="A12" s="6" t="n">
        <v>7</v>
      </c>
      <c r="B12" s="7" t="inlineStr">
        <is>
          <t>Zilla Parishad High</t>
        </is>
      </c>
      <c r="C12" s="8" t="n">
        <v>0</v>
      </c>
      <c r="D12" s="8" t="n">
        <v>0</v>
      </c>
      <c r="E12" s="8" t="n">
        <v>0</v>
      </c>
      <c r="F12" s="8" t="n">
        <v>0</v>
      </c>
      <c r="G12" s="8" t="n">
        <v>0</v>
      </c>
      <c r="H12" s="8" t="n">
        <v>0</v>
      </c>
      <c r="I12" s="8" t="n">
        <v>0</v>
      </c>
      <c r="J12" s="8" t="n">
        <v>0</v>
      </c>
      <c r="K12" s="8" t="n">
        <v>4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9" t="n">
        <v>4</v>
      </c>
      <c r="U12" s="9" t="n">
        <v>4</v>
      </c>
      <c r="V12" s="9" t="n">
        <v>0</v>
      </c>
      <c r="W12" s="9" t="n">
        <v>8</v>
      </c>
      <c r="X12" s="9" t="n">
        <v>0</v>
      </c>
    </row>
    <row r="13">
      <c r="A13" s="6" t="n">
        <v>8</v>
      </c>
      <c r="B13" s="7" t="inlineStr">
        <is>
          <t>Polling Station 8</t>
        </is>
      </c>
      <c r="C13" s="8" t="n">
        <v>107</v>
      </c>
      <c r="D13" s="8" t="n">
        <v>186</v>
      </c>
      <c r="E13" s="8" t="n">
        <v>2</v>
      </c>
      <c r="F13" s="8" t="n">
        <v>5</v>
      </c>
      <c r="G13" s="8" t="n">
        <v>181</v>
      </c>
      <c r="H13" s="8" t="n">
        <v>6</v>
      </c>
      <c r="I13" s="8" t="n">
        <v>2</v>
      </c>
      <c r="J13" s="8" t="n">
        <v>2</v>
      </c>
      <c r="K13" s="8" t="n">
        <v>0</v>
      </c>
      <c r="L13" s="8" t="n">
        <v>8</v>
      </c>
      <c r="M13" s="8" t="n">
        <v>19</v>
      </c>
      <c r="N13" s="8" t="n">
        <v>4</v>
      </c>
      <c r="O13" s="8" t="n">
        <v>3</v>
      </c>
      <c r="P13" s="8" t="n">
        <v>2</v>
      </c>
      <c r="Q13" s="8" t="n">
        <v>2</v>
      </c>
      <c r="R13" s="8" t="n">
        <v>8</v>
      </c>
      <c r="S13" s="8" t="n">
        <v>2</v>
      </c>
      <c r="T13" s="9" t="n">
        <v>539</v>
      </c>
      <c r="U13" s="9" t="n">
        <v>542</v>
      </c>
      <c r="V13" s="9" t="n">
        <v>0</v>
      </c>
      <c r="W13" s="9" t="n">
        <v>1081</v>
      </c>
      <c r="X13" s="9" t="n">
        <v>0</v>
      </c>
    </row>
    <row r="14">
      <c r="A14" s="6" t="n">
        <v>9</v>
      </c>
      <c r="B14" s="7" t="inlineStr">
        <is>
          <t>he
30
Primary School SC
Colony Kondavakkele</t>
        </is>
      </c>
      <c r="C14" s="8" t="n">
        <v>64</v>
      </c>
      <c r="D14" s="8" t="n">
        <v>2</v>
      </c>
      <c r="E14" s="8" t="n">
        <v>4</v>
      </c>
      <c r="F14" s="8" t="n">
        <v>4</v>
      </c>
      <c r="G14" s="8" t="n">
        <v>184</v>
      </c>
      <c r="H14" s="8" t="n">
        <v>4</v>
      </c>
      <c r="I14" s="8" t="n">
        <v>1</v>
      </c>
      <c r="J14" s="8" t="n">
        <v>0</v>
      </c>
      <c r="K14" s="8" t="n">
        <v>0</v>
      </c>
      <c r="L14" s="8" t="n">
        <v>3</v>
      </c>
      <c r="M14" s="8" t="n">
        <v>2</v>
      </c>
      <c r="N14" s="8" t="n">
        <v>1</v>
      </c>
      <c r="O14" s="8" t="n">
        <v>0</v>
      </c>
      <c r="P14" s="8" t="n">
        <v>1</v>
      </c>
      <c r="Q14" s="8" t="n">
        <v>1</v>
      </c>
      <c r="R14" s="8" t="n">
        <v>0</v>
      </c>
      <c r="S14" s="8" t="n">
        <v>3</v>
      </c>
      <c r="T14" s="9" t="n">
        <v>274</v>
      </c>
      <c r="U14" s="9" t="n">
        <v>356</v>
      </c>
      <c r="V14" s="9" t="n">
        <v>0</v>
      </c>
      <c r="W14" s="9" t="n">
        <v>630</v>
      </c>
      <c r="X14" s="9" t="n">
        <v>0</v>
      </c>
    </row>
    <row r="15">
      <c r="A15" s="6" t="n">
        <v>10</v>
      </c>
      <c r="B15" s="7" t="inlineStr">
        <is>
          <t>Polling Station 10</t>
        </is>
      </c>
      <c r="C15" s="8" t="n">
        <v>127</v>
      </c>
      <c r="D15" s="8" t="n">
        <v>136</v>
      </c>
      <c r="E15" s="8" t="n">
        <v>4</v>
      </c>
      <c r="F15" s="8" t="n">
        <v>5</v>
      </c>
      <c r="G15" s="8" t="n">
        <v>297</v>
      </c>
      <c r="H15" s="8" t="n">
        <v>4</v>
      </c>
      <c r="I15" s="8" t="n">
        <v>3</v>
      </c>
      <c r="J15" s="8" t="n">
        <v>0</v>
      </c>
      <c r="K15" s="8" t="n">
        <v>0</v>
      </c>
      <c r="L15" s="8" t="n">
        <v>6</v>
      </c>
      <c r="M15" s="8" t="n">
        <v>28</v>
      </c>
      <c r="N15" s="8" t="n">
        <v>2</v>
      </c>
      <c r="O15" s="8" t="n">
        <v>0</v>
      </c>
      <c r="P15" s="8" t="n">
        <v>0</v>
      </c>
      <c r="Q15" s="8" t="n">
        <v>0</v>
      </c>
      <c r="R15" s="8" t="n">
        <v>5</v>
      </c>
      <c r="S15" s="8" t="n">
        <v>0</v>
      </c>
      <c r="T15" s="9" t="n">
        <v>617</v>
      </c>
      <c r="U15" s="9" t="n">
        <v>618</v>
      </c>
      <c r="V15" s="9" t="n">
        <v>0</v>
      </c>
      <c r="W15" s="9" t="n">
        <v>1235</v>
      </c>
      <c r="X15" s="9" t="n">
        <v>0</v>
      </c>
    </row>
    <row r="16">
      <c r="A16" s="6" t="n">
        <v>11</v>
      </c>
      <c r="B16" s="7" t="inlineStr">
        <is>
          <t>MPPS Gangipally Room
ag lag Pay</t>
        </is>
      </c>
      <c r="C16" s="8" t="n">
        <v>64</v>
      </c>
      <c r="D16" s="8" t="n">
        <v>2</v>
      </c>
      <c r="E16" s="8" t="n">
        <v>1</v>
      </c>
      <c r="F16" s="8" t="n">
        <v>1</v>
      </c>
      <c r="G16" s="8" t="n">
        <v>35</v>
      </c>
      <c r="H16" s="8" t="n">
        <v>3</v>
      </c>
      <c r="I16" s="8" t="n">
        <v>1</v>
      </c>
      <c r="J16" s="8" t="n">
        <v>1</v>
      </c>
      <c r="K16" s="8" t="n">
        <v>2</v>
      </c>
      <c r="L16" s="8" t="n">
        <v>1</v>
      </c>
      <c r="M16" s="8" t="n">
        <v>1</v>
      </c>
      <c r="N16" s="8" t="n">
        <v>0</v>
      </c>
      <c r="O16" s="8" t="n">
        <v>3</v>
      </c>
      <c r="P16" s="8" t="n">
        <v>0</v>
      </c>
      <c r="Q16" s="8" t="n">
        <v>1</v>
      </c>
      <c r="R16" s="8" t="n">
        <v>2</v>
      </c>
      <c r="S16" s="8" t="n">
        <v>0</v>
      </c>
      <c r="T16" s="9" t="n">
        <v>118</v>
      </c>
      <c r="U16" s="9" t="n">
        <v>201</v>
      </c>
      <c r="V16" s="9" t="n">
        <v>1</v>
      </c>
      <c r="W16" s="9" t="n">
        <v>320</v>
      </c>
      <c r="X16" s="9" t="n">
        <v>0</v>
      </c>
    </row>
    <row r="17">
      <c r="A17" s="6" t="n">
        <v>12</v>
      </c>
      <c r="B17" s="7" t="inlineStr">
        <is>
          <t>Polling Station 12</t>
        </is>
      </c>
      <c r="C17" s="8" t="n">
        <v>56</v>
      </c>
      <c r="D17" s="8" t="n">
        <v>155</v>
      </c>
      <c r="E17" s="8" t="n">
        <v>3</v>
      </c>
      <c r="F17" s="8" t="n">
        <v>6</v>
      </c>
      <c r="G17" s="8" t="n">
        <v>316</v>
      </c>
      <c r="H17" s="8" t="n">
        <v>3</v>
      </c>
      <c r="I17" s="8" t="n">
        <v>5</v>
      </c>
      <c r="J17" s="8" t="n">
        <v>0</v>
      </c>
      <c r="K17" s="8" t="n">
        <v>1</v>
      </c>
      <c r="L17" s="8" t="n">
        <v>8</v>
      </c>
      <c r="M17" s="8" t="n">
        <v>36</v>
      </c>
      <c r="N17" s="8" t="n">
        <v>2</v>
      </c>
      <c r="O17" s="8" t="n">
        <v>7</v>
      </c>
      <c r="P17" s="8" t="n">
        <v>2</v>
      </c>
      <c r="Q17" s="8" t="n">
        <v>3</v>
      </c>
      <c r="R17" s="8" t="n">
        <v>3</v>
      </c>
      <c r="S17" s="8" t="n">
        <v>3</v>
      </c>
      <c r="T17" s="9" t="n">
        <v>609</v>
      </c>
      <c r="U17" s="9" t="n">
        <v>612</v>
      </c>
      <c r="V17" s="9" t="n">
        <v>0</v>
      </c>
      <c r="W17" s="9" t="n">
        <v>1221</v>
      </c>
      <c r="X17" s="9" t="n">
        <v>0</v>
      </c>
    </row>
    <row r="18">
      <c r="A18" s="6" t="n">
        <v>13</v>
      </c>
      <c r="B18" s="7" t="inlineStr">
        <is>
          <t>ZPHS .Devampally
| ——— esse erin —</t>
        </is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427</v>
      </c>
      <c r="H18" s="8" t="n">
        <v>0</v>
      </c>
      <c r="I18" s="8" t="n">
        <v>0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4</v>
      </c>
      <c r="P18" s="8" t="n">
        <v>0</v>
      </c>
      <c r="Q18" s="8" t="n">
        <v>0</v>
      </c>
      <c r="R18" s="8" t="n">
        <v>0</v>
      </c>
      <c r="S18" s="8" t="n">
        <v>0</v>
      </c>
      <c r="T18" s="9" t="n">
        <v>431</v>
      </c>
      <c r="U18" s="9" t="n">
        <v>0</v>
      </c>
      <c r="V18" s="9" t="n">
        <v>0</v>
      </c>
      <c r="W18" s="9" t="n">
        <v>431</v>
      </c>
      <c r="X18" s="9" t="n">
        <v>0</v>
      </c>
    </row>
    <row r="19">
      <c r="A19" s="6" t="n">
        <v>14</v>
      </c>
      <c r="B19" s="7" t="inlineStr">
        <is>
          <t>ZPHS, Devampally
a la Room No.02</t>
        </is>
      </c>
      <c r="C19" s="8" t="n">
        <v>0</v>
      </c>
      <c r="D19" s="8" t="n">
        <v>128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2</v>
      </c>
      <c r="J19" s="8" t="n">
        <v>0</v>
      </c>
      <c r="K19" s="8" t="n">
        <v>1</v>
      </c>
      <c r="L19" s="8" t="n">
        <v>5</v>
      </c>
      <c r="M19" s="8" t="n">
        <v>37</v>
      </c>
      <c r="N19" s="8" t="n">
        <v>1</v>
      </c>
      <c r="O19" s="8" t="n">
        <v>4</v>
      </c>
      <c r="P19" s="8" t="n">
        <v>1</v>
      </c>
      <c r="Q19" s="8" t="n">
        <v>2</v>
      </c>
      <c r="R19" s="8" t="n">
        <v>1</v>
      </c>
      <c r="S19" s="8" t="n">
        <v>1</v>
      </c>
      <c r="T19" s="9" t="n">
        <v>183</v>
      </c>
      <c r="U19" s="9" t="n">
        <v>7</v>
      </c>
      <c r="V19" s="9" t="n">
        <v>0</v>
      </c>
      <c r="W19" s="9" t="n">
        <v>190</v>
      </c>
      <c r="X19" s="9" t="n">
        <v>0</v>
      </c>
    </row>
    <row r="20">
      <c r="A20" s="6" t="n">
        <v>15</v>
      </c>
      <c r="B20" s="7" t="inlineStr">
        <is>
          <t>vr
Primary Schoo!
Lalthenur</t>
        </is>
      </c>
      <c r="C20" s="8" t="n">
        <v>147</v>
      </c>
      <c r="D20" s="8" t="n">
        <v>7</v>
      </c>
      <c r="E20" s="8" t="n">
        <v>0</v>
      </c>
      <c r="F20" s="8" t="n">
        <v>0</v>
      </c>
      <c r="G20" s="8" t="n">
        <v>221</v>
      </c>
      <c r="H20" s="8" t="n">
        <v>0</v>
      </c>
      <c r="I20" s="8" t="n">
        <v>21</v>
      </c>
      <c r="J20" s="8" t="n">
        <v>2</v>
      </c>
      <c r="K20" s="8" t="n">
        <v>1</v>
      </c>
      <c r="L20" s="8" t="n">
        <v>0</v>
      </c>
      <c r="M20" s="8" t="n">
        <v>19</v>
      </c>
      <c r="N20" s="8" t="n">
        <v>1</v>
      </c>
      <c r="O20" s="8" t="n">
        <v>4</v>
      </c>
      <c r="P20" s="8" t="n">
        <v>2</v>
      </c>
      <c r="Q20" s="8" t="n">
        <v>0</v>
      </c>
      <c r="R20" s="8" t="n">
        <v>4</v>
      </c>
      <c r="S20" s="8" t="n">
        <v>0</v>
      </c>
      <c r="T20" s="9" t="n">
        <v>429</v>
      </c>
      <c r="U20" s="9" t="n">
        <v>609</v>
      </c>
      <c r="V20" s="9" t="n">
        <v>0</v>
      </c>
      <c r="W20" s="9" t="n">
        <v>1038</v>
      </c>
      <c r="X20" s="9" t="n">
        <v>0</v>
      </c>
    </row>
    <row r="21">
      <c r="A21" s="6" t="n">
        <v>16</v>
      </c>
      <c r="B21" s="7" t="inlineStr">
        <is>
          <t>Primary Schoo!
64 | 54 | Rancaneta RoamNo-</t>
        </is>
      </c>
      <c r="C21" s="8" t="n">
        <v>180</v>
      </c>
      <c r="D21" s="8" t="n">
        <v>189</v>
      </c>
      <c r="E21" s="8" t="n">
        <v>5</v>
      </c>
      <c r="F21" s="8" t="n">
        <v>8</v>
      </c>
      <c r="G21" s="8" t="n">
        <v>265</v>
      </c>
      <c r="H21" s="8" t="n">
        <v>2</v>
      </c>
      <c r="I21" s="8" t="n">
        <v>1</v>
      </c>
      <c r="J21" s="8" t="n">
        <v>3</v>
      </c>
      <c r="K21" s="8" t="n">
        <v>0</v>
      </c>
      <c r="L21" s="8" t="n">
        <v>7</v>
      </c>
      <c r="M21" s="8" t="n">
        <v>24</v>
      </c>
      <c r="N21" s="8" t="n">
        <v>1</v>
      </c>
      <c r="O21" s="8" t="n">
        <v>4</v>
      </c>
      <c r="P21" s="8" t="n">
        <v>1</v>
      </c>
      <c r="Q21" s="8" t="n">
        <v>1</v>
      </c>
      <c r="R21" s="8" t="n">
        <v>1</v>
      </c>
      <c r="S21" s="8" t="n">
        <v>2</v>
      </c>
      <c r="T21" s="9" t="n">
        <v>694</v>
      </c>
      <c r="U21" s="9" t="n">
        <v>698</v>
      </c>
      <c r="V21" s="9" t="n">
        <v>0</v>
      </c>
      <c r="W21" s="9" t="n">
        <v>1392</v>
      </c>
      <c r="X21" s="9" t="n">
        <v>0</v>
      </c>
    </row>
    <row r="22">
      <c r="A22" s="6" t="n">
        <v>65</v>
      </c>
      <c r="B22" s="7" t="inlineStr">
        <is>
          <t>Primary School
a.</t>
        </is>
      </c>
      <c r="C22" s="8" t="n">
        <v>137</v>
      </c>
      <c r="D22" s="8" t="n">
        <v>109</v>
      </c>
      <c r="E22" s="8" t="n">
        <v>10</v>
      </c>
      <c r="F22" s="8" t="n">
        <v>8</v>
      </c>
      <c r="G22" s="8" t="n">
        <v>2</v>
      </c>
      <c r="H22" s="8" t="n">
        <v>5</v>
      </c>
      <c r="I22" s="8" t="n">
        <v>4</v>
      </c>
      <c r="J22" s="8" t="n">
        <v>0</v>
      </c>
      <c r="K22" s="8" t="n">
        <v>1</v>
      </c>
      <c r="L22" s="8" t="n">
        <v>2</v>
      </c>
      <c r="M22" s="8" t="n">
        <v>2</v>
      </c>
      <c r="N22" s="8" t="n">
        <v>3</v>
      </c>
      <c r="O22" s="8" t="n">
        <v>2</v>
      </c>
      <c r="P22" s="8" t="n">
        <v>1</v>
      </c>
      <c r="Q22" s="8" t="n">
        <v>0</v>
      </c>
      <c r="R22" s="8" t="n">
        <v>2</v>
      </c>
      <c r="S22" s="8" t="n">
        <v>10</v>
      </c>
      <c r="T22" s="9" t="n">
        <v>298</v>
      </c>
      <c r="U22" s="9" t="n">
        <v>524</v>
      </c>
      <c r="V22" s="9" t="n">
        <v>0</v>
      </c>
      <c r="W22" s="9" t="n">
        <v>822</v>
      </c>
      <c r="X22" s="9" t="n">
        <v>0</v>
      </c>
    </row>
    <row r="23">
      <c r="A23" s="6" t="n">
        <v>66</v>
      </c>
      <c r="B23" s="7" t="inlineStr">
        <is>
          <t>Zilla Parishad High
58 1581 School Pachunur.</t>
        </is>
      </c>
      <c r="C23" s="8" t="n">
        <v>90</v>
      </c>
      <c r="D23" s="8" t="n">
        <v>123</v>
      </c>
      <c r="E23" s="8" t="n">
        <v>3</v>
      </c>
      <c r="F23" s="8" t="n">
        <v>9</v>
      </c>
      <c r="G23" s="8" t="n">
        <v>339</v>
      </c>
      <c r="H23" s="8" t="n">
        <v>5</v>
      </c>
      <c r="I23" s="8" t="n">
        <v>2</v>
      </c>
      <c r="J23" s="8" t="n">
        <v>0</v>
      </c>
      <c r="K23" s="8" t="n">
        <v>1</v>
      </c>
      <c r="L23" s="8" t="n">
        <v>5</v>
      </c>
      <c r="M23" s="8" t="n">
        <v>26</v>
      </c>
      <c r="N23" s="8" t="n">
        <v>0</v>
      </c>
      <c r="O23" s="8" t="n">
        <v>2</v>
      </c>
      <c r="P23" s="8" t="n">
        <v>0</v>
      </c>
      <c r="Q23" s="8" t="n">
        <v>2</v>
      </c>
      <c r="R23" s="8" t="n">
        <v>3</v>
      </c>
      <c r="S23" s="8" t="n">
        <v>0</v>
      </c>
      <c r="T23" s="9" t="n">
        <v>610</v>
      </c>
      <c r="U23" s="9" t="n">
        <v>612</v>
      </c>
      <c r="V23" s="9" t="n">
        <v>0</v>
      </c>
      <c r="W23" s="9" t="n">
        <v>1222</v>
      </c>
      <c r="X23" s="9" t="n">
        <v>0</v>
      </c>
    </row>
    <row r="24">
      <c r="A24" s="6" t="n">
        <v>67</v>
      </c>
      <c r="B24" s="7" t="inlineStr">
        <is>
          <t>| Zilla Parishad High
69 1591 School Pachunur -</t>
        </is>
      </c>
      <c r="C24" s="8" t="n">
        <v>141</v>
      </c>
      <c r="D24" s="8" t="n">
        <v>143</v>
      </c>
      <c r="E24" s="8" t="n">
        <v>10</v>
      </c>
      <c r="F24" s="8" t="n">
        <v>6</v>
      </c>
      <c r="G24" s="8" t="n">
        <v>464</v>
      </c>
      <c r="H24" s="8" t="n">
        <v>8</v>
      </c>
      <c r="I24" s="8" t="n">
        <v>6</v>
      </c>
      <c r="J24" s="8" t="n">
        <v>3</v>
      </c>
      <c r="K24" s="8" t="n">
        <v>2</v>
      </c>
      <c r="L24" s="8" t="n">
        <v>9</v>
      </c>
      <c r="M24" s="8" t="n">
        <v>38</v>
      </c>
      <c r="N24" s="8" t="n">
        <v>3</v>
      </c>
      <c r="O24" s="8" t="n">
        <v>3</v>
      </c>
      <c r="P24" s="8" t="n">
        <v>0</v>
      </c>
      <c r="Q24" s="8" t="n">
        <v>5</v>
      </c>
      <c r="R24" s="8" t="n">
        <v>6</v>
      </c>
      <c r="S24" s="8" t="n">
        <v>12</v>
      </c>
      <c r="T24" s="9" t="n">
        <v>859</v>
      </c>
      <c r="U24" s="9" t="n">
        <v>81</v>
      </c>
      <c r="V24" s="9" t="n">
        <v>0</v>
      </c>
      <c r="W24" s="9" t="n">
        <v>940</v>
      </c>
      <c r="X24" s="9" t="n">
        <v>0</v>
      </c>
    </row>
    <row r="25">
      <c r="A25" s="6" t="n">
        <v>68</v>
      </c>
      <c r="B25" s="7" t="inlineStr">
        <is>
          <t>Primary School</t>
        </is>
      </c>
      <c r="C25" s="8" t="n">
        <v>79</v>
      </c>
      <c r="D25" s="8" t="n">
        <v>119</v>
      </c>
      <c r="E25" s="8" t="n">
        <v>0</v>
      </c>
      <c r="F25" s="8" t="n">
        <v>5</v>
      </c>
      <c r="G25" s="8" t="n">
        <v>336</v>
      </c>
      <c r="H25" s="8" t="n">
        <v>2</v>
      </c>
      <c r="I25" s="8" t="n">
        <v>0</v>
      </c>
      <c r="J25" s="8" t="n">
        <v>2</v>
      </c>
      <c r="K25" s="8" t="n">
        <v>1</v>
      </c>
      <c r="L25" s="8" t="n">
        <v>2</v>
      </c>
      <c r="M25" s="8" t="n">
        <v>19</v>
      </c>
      <c r="N25" s="8" t="n">
        <v>0</v>
      </c>
      <c r="O25" s="8" t="n">
        <v>1</v>
      </c>
      <c r="P25" s="8" t="n">
        <v>2</v>
      </c>
      <c r="Q25" s="8" t="n">
        <v>0</v>
      </c>
      <c r="R25" s="8" t="n">
        <v>2</v>
      </c>
      <c r="S25" s="8" t="n">
        <v>1</v>
      </c>
      <c r="T25" s="9" t="n">
        <v>571</v>
      </c>
      <c r="U25" s="9" t="n">
        <v>873</v>
      </c>
      <c r="V25" s="9" t="n">
        <v>0</v>
      </c>
      <c r="W25" s="9" t="n">
        <v>1444</v>
      </c>
      <c r="X25" s="9" t="n">
        <v>0</v>
      </c>
    </row>
    <row r="26">
      <c r="A26" s="6" t="n">
        <v>69</v>
      </c>
      <c r="B26" s="7" t="inlineStr">
        <is>
          <t>er
e1
Primary Schoo!
Pachunur</t>
        </is>
      </c>
      <c r="C26" s="8" t="n">
        <v>47</v>
      </c>
      <c r="D26" s="8" t="n">
        <v>85</v>
      </c>
      <c r="E26" s="8" t="n">
        <v>1</v>
      </c>
      <c r="F26" s="8" t="n">
        <v>7</v>
      </c>
      <c r="G26" s="8" t="n">
        <v>222</v>
      </c>
      <c r="H26" s="8" t="n">
        <v>3</v>
      </c>
      <c r="I26" s="8" t="n">
        <v>3</v>
      </c>
      <c r="J26" s="8" t="n">
        <v>0</v>
      </c>
      <c r="K26" s="8" t="n">
        <v>2</v>
      </c>
      <c r="L26" s="8" t="n">
        <v>4</v>
      </c>
      <c r="M26" s="8" t="n">
        <v>31</v>
      </c>
      <c r="N26" s="8" t="n">
        <v>2</v>
      </c>
      <c r="O26" s="8" t="n">
        <v>2</v>
      </c>
      <c r="P26" s="8" t="n">
        <v>2</v>
      </c>
      <c r="Q26" s="8" t="n">
        <v>0</v>
      </c>
      <c r="R26" s="8" t="n">
        <v>6</v>
      </c>
      <c r="S26" s="8" t="n">
        <v>3</v>
      </c>
      <c r="T26" s="9" t="n">
        <v>420</v>
      </c>
      <c r="U26" s="9" t="n">
        <v>423</v>
      </c>
      <c r="V26" s="9" t="n">
        <v>0</v>
      </c>
      <c r="W26" s="9" t="n">
        <v>843</v>
      </c>
      <c r="X26" s="9" t="n">
        <v>0</v>
      </c>
    </row>
    <row r="27">
      <c r="A27" s="6" t="n">
        <v>70</v>
      </c>
      <c r="B27" s="7" t="inlineStr">
        <is>
          <t>Zilla Parishad High</t>
        </is>
      </c>
      <c r="C27" s="8" t="n">
        <v>107</v>
      </c>
      <c r="D27" s="8" t="n">
        <v>261</v>
      </c>
      <c r="E27" s="8" t="n">
        <v>5</v>
      </c>
      <c r="F27" s="8" t="n">
        <v>13</v>
      </c>
      <c r="G27" s="8" t="n">
        <v>481</v>
      </c>
      <c r="H27" s="8" t="n">
        <v>6</v>
      </c>
      <c r="I27" s="8" t="n">
        <v>4</v>
      </c>
      <c r="J27" s="8" t="n">
        <v>5</v>
      </c>
      <c r="K27" s="8" t="n">
        <v>4</v>
      </c>
      <c r="L27" s="8" t="n">
        <v>7</v>
      </c>
      <c r="M27" s="8" t="n">
        <v>30</v>
      </c>
      <c r="N27" s="8" t="n">
        <v>7</v>
      </c>
      <c r="O27" s="8" t="n">
        <v>7</v>
      </c>
      <c r="P27" s="8" t="n">
        <v>3</v>
      </c>
      <c r="Q27" s="8" t="n">
        <v>4</v>
      </c>
      <c r="R27" s="8" t="n">
        <v>3</v>
      </c>
      <c r="S27" s="8" t="n">
        <v>3</v>
      </c>
      <c r="T27" s="9" t="n">
        <v>950</v>
      </c>
      <c r="U27" s="9" t="n">
        <v>964</v>
      </c>
      <c r="V27" s="9" t="n">
        <v>0</v>
      </c>
      <c r="W27" s="9" t="n">
        <v>1914</v>
      </c>
      <c r="X27" s="9" t="n">
        <v>0</v>
      </c>
    </row>
    <row r="28">
      <c r="A28" s="6" t="n">
        <v>71</v>
      </c>
      <c r="B28" s="7" t="inlineStr">
        <is>
          <t>| | Primary School
es les Vennaram</t>
        </is>
      </c>
      <c r="C28" s="8" t="n">
        <v>79</v>
      </c>
      <c r="D28" s="8" t="n">
        <v>227</v>
      </c>
      <c r="E28" s="8" t="n">
        <v>8</v>
      </c>
      <c r="F28" s="8" t="n">
        <v>3</v>
      </c>
      <c r="G28" s="8" t="n">
        <v>428</v>
      </c>
      <c r="H28" s="8" t="n">
        <v>5</v>
      </c>
      <c r="I28" s="8" t="n">
        <v>3</v>
      </c>
      <c r="J28" s="8" t="n">
        <v>0</v>
      </c>
      <c r="K28" s="8" t="n">
        <v>2</v>
      </c>
      <c r="L28" s="8" t="n">
        <v>4</v>
      </c>
      <c r="M28" s="8" t="n">
        <v>39</v>
      </c>
      <c r="N28" s="8" t="n">
        <v>1</v>
      </c>
      <c r="O28" s="8" t="n">
        <v>1</v>
      </c>
      <c r="P28" s="8" t="n">
        <v>2</v>
      </c>
      <c r="Q28" s="8" t="n">
        <v>0</v>
      </c>
      <c r="R28" s="8" t="n">
        <v>1</v>
      </c>
      <c r="S28" s="8" t="n">
        <v>2</v>
      </c>
      <c r="T28" s="9" t="n">
        <v>805</v>
      </c>
      <c r="U28" s="9" t="n">
        <v>809</v>
      </c>
      <c r="V28" s="9" t="n">
        <v>0</v>
      </c>
      <c r="W28" s="9" t="n">
        <v>1614</v>
      </c>
      <c r="X28" s="9" t="n">
        <v>0</v>
      </c>
    </row>
    <row r="29">
      <c r="A29" s="6" t="n">
        <v>72</v>
      </c>
      <c r="B29" s="7" t="inlineStr">
        <is>
          <t>MP Primary Schol
es les ‘Ambalnur</t>
        </is>
      </c>
      <c r="C29" s="8" t="n">
        <v>0</v>
      </c>
      <c r="D29" s="8" t="n">
        <v>225</v>
      </c>
      <c r="E29" s="8" t="n">
        <v>7</v>
      </c>
      <c r="F29" s="8" t="n">
        <v>3</v>
      </c>
      <c r="G29" s="8" t="n">
        <v>0</v>
      </c>
      <c r="H29" s="8" t="n">
        <v>0</v>
      </c>
      <c r="I29" s="8" t="n">
        <v>1</v>
      </c>
      <c r="J29" s="8" t="n">
        <v>0</v>
      </c>
      <c r="K29" s="8" t="n">
        <v>1</v>
      </c>
      <c r="L29" s="8" t="n">
        <v>5</v>
      </c>
      <c r="M29" s="8" t="n">
        <v>35</v>
      </c>
      <c r="N29" s="8" t="n">
        <v>4</v>
      </c>
      <c r="O29" s="8" t="n">
        <v>9</v>
      </c>
      <c r="P29" s="8" t="n">
        <v>3</v>
      </c>
      <c r="Q29" s="8" t="n">
        <v>0</v>
      </c>
      <c r="R29" s="8" t="n">
        <v>4</v>
      </c>
      <c r="S29" s="8" t="n">
        <v>2</v>
      </c>
      <c r="T29" s="9" t="n">
        <v>299</v>
      </c>
      <c r="U29" s="9" t="n">
        <v>808</v>
      </c>
      <c r="V29" s="9" t="n">
        <v>0</v>
      </c>
      <c r="W29" s="9" t="n">
        <v>1107</v>
      </c>
      <c r="X29" s="9" t="n">
        <v>0</v>
      </c>
    </row>
    <row r="30">
      <c r="A30" s="6" t="n">
        <v>73</v>
      </c>
      <c r="B30" s="7" t="inlineStr">
        <is>
          <t>Polling Station 73</t>
        </is>
      </c>
      <c r="C30" s="8" t="n">
        <v>107</v>
      </c>
      <c r="D30" s="8" t="n">
        <v>128</v>
      </c>
      <c r="E30" s="8" t="n">
        <v>3</v>
      </c>
      <c r="F30" s="8" t="n">
        <v>10</v>
      </c>
      <c r="G30" s="8" t="n">
        <v>34</v>
      </c>
      <c r="H30" s="8" t="n">
        <v>2</v>
      </c>
      <c r="I30" s="8" t="n">
        <v>1</v>
      </c>
      <c r="J30" s="8" t="n">
        <v>2</v>
      </c>
      <c r="K30" s="8" t="n">
        <v>4</v>
      </c>
      <c r="L30" s="8" t="n">
        <v>10</v>
      </c>
      <c r="M30" s="8" t="n">
        <v>7</v>
      </c>
      <c r="N30" s="8" t="n">
        <v>2</v>
      </c>
      <c r="O30" s="8" t="n">
        <v>6</v>
      </c>
      <c r="P30" s="8" t="n">
        <v>0</v>
      </c>
      <c r="Q30" s="8" t="n">
        <v>0</v>
      </c>
      <c r="R30" s="8" t="n">
        <v>0</v>
      </c>
      <c r="S30" s="8" t="n">
        <v>2</v>
      </c>
      <c r="T30" s="9" t="n">
        <v>318</v>
      </c>
      <c r="U30" s="9" t="n">
        <v>659</v>
      </c>
      <c r="V30" s="9" t="n">
        <v>0</v>
      </c>
      <c r="W30" s="9" t="n">
        <v>977</v>
      </c>
      <c r="X30" s="9" t="n">
        <v>0</v>
      </c>
    </row>
    <row r="31">
      <c r="A31" s="6" t="n">
        <v>74</v>
      </c>
      <c r="B31" s="7" t="inlineStr">
        <is>
          <t>Polling Station 74</t>
        </is>
      </c>
      <c r="C31" s="8" t="n">
        <v>108</v>
      </c>
      <c r="D31" s="8" t="n">
        <v>250</v>
      </c>
      <c r="E31" s="8" t="n">
        <v>6</v>
      </c>
      <c r="F31" s="8" t="n">
        <v>8</v>
      </c>
      <c r="G31" s="8" t="n">
        <v>497</v>
      </c>
      <c r="H31" s="8" t="n">
        <v>3</v>
      </c>
      <c r="I31" s="8" t="n">
        <v>0</v>
      </c>
      <c r="J31" s="8" t="n">
        <v>5</v>
      </c>
      <c r="K31" s="8" t="n">
        <v>3</v>
      </c>
      <c r="L31" s="8" t="n">
        <v>5</v>
      </c>
      <c r="M31" s="8" t="n">
        <v>0</v>
      </c>
      <c r="N31" s="8" t="n">
        <v>5</v>
      </c>
      <c r="O31" s="8" t="n">
        <v>5</v>
      </c>
      <c r="P31" s="8" t="n">
        <v>2</v>
      </c>
      <c r="Q31" s="8" t="n">
        <v>0</v>
      </c>
      <c r="R31" s="8" t="n">
        <v>4</v>
      </c>
      <c r="S31" s="8" t="n">
        <v>1</v>
      </c>
      <c r="T31" s="9" t="n">
        <v>902</v>
      </c>
      <c r="U31" s="9" t="n">
        <v>945</v>
      </c>
      <c r="V31" s="9" t="n">
        <v>0</v>
      </c>
      <c r="W31" s="9" t="n">
        <v>1847</v>
      </c>
      <c r="X31" s="9" t="n">
        <v>0</v>
      </c>
    </row>
    <row r="32">
      <c r="A32" s="6" t="n">
        <v>75</v>
      </c>
      <c r="B32" s="7" t="inlineStr">
        <is>
          <t>a ee ee</t>
        </is>
      </c>
      <c r="C32" s="8" t="n">
        <v>20</v>
      </c>
      <c r="D32" s="8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1</v>
      </c>
      <c r="L32" s="8" t="n">
        <v>4</v>
      </c>
      <c r="M32" s="8" t="n">
        <v>0</v>
      </c>
      <c r="N32" s="8" t="n">
        <v>0</v>
      </c>
      <c r="O32" s="8" t="n">
        <v>0</v>
      </c>
      <c r="P32" s="8" t="n">
        <v>1</v>
      </c>
      <c r="Q32" s="8" t="n">
        <v>1</v>
      </c>
      <c r="R32" s="8" t="n">
        <v>1</v>
      </c>
      <c r="S32" s="8" t="n">
        <v>1</v>
      </c>
      <c r="T32" s="9" t="n">
        <v>29</v>
      </c>
      <c r="U32" s="9" t="n">
        <v>322</v>
      </c>
      <c r="V32" s="9" t="n">
        <v>0</v>
      </c>
      <c r="W32" s="9" t="n">
        <v>351</v>
      </c>
      <c r="X32" s="9" t="n">
        <v>0</v>
      </c>
    </row>
    <row r="33">
      <c r="A33" s="6" t="n">
        <v>76</v>
      </c>
      <c r="B33" s="7" t="inlineStr">
        <is>
          <t>mt peceaatiretaieecto
a lal ape</t>
        </is>
      </c>
      <c r="C33" s="8" t="n">
        <v>149</v>
      </c>
      <c r="D33" s="8" t="n">
        <v>0</v>
      </c>
      <c r="E33" s="8" t="n">
        <v>3</v>
      </c>
      <c r="F33" s="8" t="n">
        <v>0</v>
      </c>
      <c r="G33" s="8" t="n">
        <v>185</v>
      </c>
      <c r="H33" s="8" t="n">
        <v>1</v>
      </c>
      <c r="I33" s="8" t="n">
        <v>0</v>
      </c>
      <c r="J33" s="8" t="n">
        <v>0</v>
      </c>
      <c r="K33" s="8" t="n">
        <v>2</v>
      </c>
      <c r="L33" s="8" t="n">
        <v>0</v>
      </c>
      <c r="M33" s="8" t="n">
        <v>0</v>
      </c>
      <c r="N33" s="8" t="n">
        <v>2</v>
      </c>
      <c r="O33" s="8" t="n">
        <v>4</v>
      </c>
      <c r="P33" s="8" t="n">
        <v>0</v>
      </c>
      <c r="Q33" s="8" t="n">
        <v>3</v>
      </c>
      <c r="R33" s="8" t="n">
        <v>5</v>
      </c>
      <c r="S33" s="8" t="n">
        <v>2</v>
      </c>
      <c r="T33" s="9" t="n">
        <v>356</v>
      </c>
      <c r="U33" s="9" t="n">
        <v>623</v>
      </c>
      <c r="V33" s="9" t="n">
        <v>7</v>
      </c>
      <c r="W33" s="9" t="n">
        <v>986</v>
      </c>
      <c r="X33" s="9" t="n">
        <v>0</v>
      </c>
    </row>
    <row r="34">
      <c r="A34" s="6" t="n">
        <v>77</v>
      </c>
      <c r="B34" s="7" t="inlineStr">
        <is>
          <t>| Upper Primary School.
7 (| za “Amudalapalli</t>
        </is>
      </c>
      <c r="C34" s="8" t="n">
        <v>199</v>
      </c>
      <c r="D34" s="8" t="n">
        <v>0</v>
      </c>
      <c r="E34" s="8" t="n">
        <v>3</v>
      </c>
      <c r="F34" s="8" t="n">
        <v>0</v>
      </c>
      <c r="G34" s="8" t="n">
        <v>24</v>
      </c>
      <c r="H34" s="8" t="n">
        <v>0</v>
      </c>
      <c r="I34" s="8" t="n">
        <v>0</v>
      </c>
      <c r="J34" s="8" t="n">
        <v>2</v>
      </c>
      <c r="K34" s="8" t="n">
        <v>2</v>
      </c>
      <c r="L34" s="8" t="n">
        <v>4</v>
      </c>
      <c r="M34" s="8" t="n">
        <v>32</v>
      </c>
      <c r="N34" s="8" t="n">
        <v>0</v>
      </c>
      <c r="O34" s="8" t="n">
        <v>1</v>
      </c>
      <c r="P34" s="8" t="n">
        <v>3</v>
      </c>
      <c r="Q34" s="8" t="n">
        <v>0</v>
      </c>
      <c r="R34" s="8" t="n">
        <v>1</v>
      </c>
      <c r="S34" s="8" t="n">
        <v>3</v>
      </c>
      <c r="T34" s="9" t="n">
        <v>274</v>
      </c>
      <c r="U34" s="9" t="n">
        <v>560</v>
      </c>
      <c r="V34" s="9" t="n">
        <v>0</v>
      </c>
      <c r="W34" s="9" t="n">
        <v>834</v>
      </c>
      <c r="X34" s="9" t="n">
        <v>0</v>
      </c>
    </row>
    <row r="35">
      <c r="A35" s="6" t="n">
        <v>78</v>
      </c>
      <c r="B35" s="7" t="inlineStr">
        <is>
          <t>|. Zilla Parishad High</t>
        </is>
      </c>
      <c r="C35" s="8" t="n">
        <v>0</v>
      </c>
      <c r="D35" s="8" t="n">
        <v>0</v>
      </c>
      <c r="E35" s="8" t="n">
        <v>0</v>
      </c>
      <c r="F35" s="8" t="n">
        <v>0</v>
      </c>
      <c r="G35" s="8" t="n">
        <v>0</v>
      </c>
      <c r="H35" s="8" t="n">
        <v>0</v>
      </c>
      <c r="I35" s="8" t="n">
        <v>0</v>
      </c>
      <c r="J35" s="8" t="n">
        <v>0</v>
      </c>
      <c r="K35" s="8" t="n">
        <v>0</v>
      </c>
      <c r="L35" s="8" t="n">
        <v>0</v>
      </c>
      <c r="M35" s="8" t="n">
        <v>0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8" t="n">
        <v>4</v>
      </c>
      <c r="T35" s="9" t="n">
        <v>4</v>
      </c>
      <c r="U35" s="9" t="n">
        <v>0</v>
      </c>
      <c r="V35" s="9" t="n">
        <v>0</v>
      </c>
      <c r="W35" s="9" t="n">
        <v>4</v>
      </c>
      <c r="X35" s="9" t="n">
        <v>0</v>
      </c>
    </row>
    <row r="36">
      <c r="A36" s="6" t="n">
        <v>79</v>
      </c>
      <c r="B36" s="7" t="inlineStr">
        <is>
          <t>Polling Station 79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46</v>
      </c>
      <c r="H36" s="8" t="n">
        <v>0</v>
      </c>
      <c r="I36" s="8" t="n">
        <v>0</v>
      </c>
      <c r="J36" s="8" t="n">
        <v>0</v>
      </c>
      <c r="K36" s="8" t="n">
        <v>1</v>
      </c>
      <c r="L36" s="8" t="n">
        <v>4</v>
      </c>
      <c r="M36" s="8" t="n">
        <v>0</v>
      </c>
      <c r="N36" s="8" t="n">
        <v>2</v>
      </c>
      <c r="O36" s="8" t="n">
        <v>2</v>
      </c>
      <c r="P36" s="8" t="n">
        <v>1</v>
      </c>
      <c r="Q36" s="8" t="n">
        <v>1</v>
      </c>
      <c r="R36" s="8" t="n">
        <v>2</v>
      </c>
      <c r="S36" s="8" t="n">
        <v>4</v>
      </c>
      <c r="T36" s="9" t="n">
        <v>63</v>
      </c>
      <c r="U36" s="9" t="n">
        <v>822</v>
      </c>
      <c r="V36" s="9" t="n">
        <v>0</v>
      </c>
      <c r="W36" s="9" t="n">
        <v>885</v>
      </c>
      <c r="X36" s="9" t="n">
        <v>0</v>
      </c>
    </row>
    <row r="37">
      <c r="A37" s="6" t="n">
        <v>80</v>
      </c>
      <c r="B37" s="7" t="inlineStr">
        <is>
          <t>Prmary
87 | a7] SchoolChinthagutta</t>
        </is>
      </c>
      <c r="C37" s="8" t="n">
        <v>0</v>
      </c>
      <c r="D37" s="8" t="n">
        <v>0</v>
      </c>
      <c r="E37" s="8" t="n">
        <v>0</v>
      </c>
      <c r="F37" s="8" t="n">
        <v>0</v>
      </c>
      <c r="G37" s="8" t="n">
        <v>0</v>
      </c>
      <c r="H37" s="8" t="n">
        <v>0</v>
      </c>
      <c r="I37" s="8" t="n">
        <v>0</v>
      </c>
      <c r="J37" s="8" t="n">
        <v>0</v>
      </c>
      <c r="K37" s="8" t="n">
        <v>2</v>
      </c>
      <c r="L37" s="8" t="n">
        <v>3</v>
      </c>
      <c r="M37" s="8" t="n">
        <v>54</v>
      </c>
      <c r="N37" s="8" t="n">
        <v>2</v>
      </c>
      <c r="O37" s="8" t="n">
        <v>6</v>
      </c>
      <c r="P37" s="8" t="n">
        <v>3</v>
      </c>
      <c r="Q37" s="8" t="n">
        <v>0</v>
      </c>
      <c r="R37" s="8" t="n">
        <v>8</v>
      </c>
      <c r="S37" s="8" t="n">
        <v>2</v>
      </c>
      <c r="T37" s="9" t="n">
        <v>80</v>
      </c>
      <c r="U37" s="9" t="n">
        <v>669</v>
      </c>
      <c r="V37" s="9" t="n">
        <v>0</v>
      </c>
      <c r="W37" s="9" t="n">
        <v>749</v>
      </c>
      <c r="X37" s="9" t="n">
        <v>0</v>
      </c>
    </row>
    <row r="38">
      <c r="A38" s="6" t="n">
        <v>81</v>
      </c>
      <c r="B38" s="7" t="inlineStr">
        <is>
          <t>| | Primary School
93 193]  Vankayaqudem</t>
        </is>
      </c>
      <c r="C38" s="8" t="n">
        <v>119</v>
      </c>
      <c r="D38" s="8" t="n">
        <v>113</v>
      </c>
      <c r="E38" s="8" t="n">
        <v>1</v>
      </c>
      <c r="F38" s="8" t="n">
        <v>4</v>
      </c>
      <c r="G38" s="8" t="n">
        <v>215</v>
      </c>
      <c r="H38" s="8" t="n">
        <v>1</v>
      </c>
      <c r="I38" s="8" t="n">
        <v>1</v>
      </c>
      <c r="J38" s="8" t="n">
        <v>1</v>
      </c>
      <c r="K38" s="8" t="n">
        <v>1</v>
      </c>
      <c r="L38" s="8" t="n">
        <v>6</v>
      </c>
      <c r="M38" s="8" t="n">
        <v>10</v>
      </c>
      <c r="N38" s="8" t="n">
        <v>0</v>
      </c>
      <c r="O38" s="8" t="n">
        <v>2</v>
      </c>
      <c r="P38" s="8" t="n">
        <v>1</v>
      </c>
      <c r="Q38" s="8" t="n">
        <v>1</v>
      </c>
      <c r="R38" s="8" t="n">
        <v>2</v>
      </c>
      <c r="S38" s="8" t="n">
        <v>1</v>
      </c>
      <c r="T38" s="9" t="n">
        <v>479</v>
      </c>
      <c r="U38" s="9" t="n">
        <v>482</v>
      </c>
      <c r="V38" s="9" t="n">
        <v>0</v>
      </c>
      <c r="W38" s="9" t="n">
        <v>961</v>
      </c>
      <c r="X38" s="9" t="n">
        <v>0</v>
      </c>
    </row>
    <row r="39">
      <c r="A39" s="6" t="n">
        <v>82</v>
      </c>
      <c r="B39" s="7" t="inlineStr">
        <is>
          <t>Primary
97 | 971 SchooiChinthalapalli</t>
        </is>
      </c>
      <c r="C39" s="8" t="n">
        <v>123</v>
      </c>
      <c r="D39" s="8" t="n">
        <v>133</v>
      </c>
      <c r="E39" s="8" t="n">
        <v>1</v>
      </c>
      <c r="F39" s="8" t="n">
        <v>9</v>
      </c>
      <c r="G39" s="8" t="n">
        <v>4</v>
      </c>
      <c r="H39" s="8" t="n">
        <v>2</v>
      </c>
      <c r="I39" s="8" t="n">
        <v>10</v>
      </c>
      <c r="J39" s="8" t="n">
        <v>3</v>
      </c>
      <c r="K39" s="8" t="n">
        <v>0</v>
      </c>
      <c r="L39" s="8" t="n">
        <v>14</v>
      </c>
      <c r="M39" s="8" t="n">
        <v>6</v>
      </c>
      <c r="N39" s="8" t="n">
        <v>4</v>
      </c>
      <c r="O39" s="8" t="n">
        <v>7</v>
      </c>
      <c r="P39" s="8" t="n">
        <v>1</v>
      </c>
      <c r="Q39" s="8" t="n">
        <v>5</v>
      </c>
      <c r="R39" s="8" t="n">
        <v>3</v>
      </c>
      <c r="S39" s="8" t="n">
        <v>2</v>
      </c>
      <c r="T39" s="9" t="n">
        <v>327</v>
      </c>
      <c r="U39" s="9" t="n">
        <v>804</v>
      </c>
      <c r="V39" s="9" t="n">
        <v>0</v>
      </c>
      <c r="W39" s="9" t="n">
        <v>1131</v>
      </c>
      <c r="X39" s="9" t="n">
        <v>0</v>
      </c>
    </row>
    <row r="40">
      <c r="A40" s="6" t="n">
        <v>83</v>
      </c>
      <c r="B40" s="7" t="inlineStr">
        <is>
          <t>| | Primary School
100 | 400 Dharmaram</t>
        </is>
      </c>
      <c r="C40" s="8" t="n">
        <v>51</v>
      </c>
      <c r="D40" s="8" t="n">
        <v>187</v>
      </c>
      <c r="E40" s="8" t="n">
        <v>1</v>
      </c>
      <c r="F40" s="8" t="n">
        <v>4</v>
      </c>
      <c r="G40" s="8" t="n">
        <v>1</v>
      </c>
      <c r="H40" s="8" t="n">
        <v>1</v>
      </c>
      <c r="I40" s="8" t="n">
        <v>4</v>
      </c>
      <c r="J40" s="8" t="n">
        <v>1</v>
      </c>
      <c r="K40" s="8" t="n">
        <v>2</v>
      </c>
      <c r="L40" s="8" t="n">
        <v>5</v>
      </c>
      <c r="M40" s="8" t="n">
        <v>28</v>
      </c>
      <c r="N40" s="8" t="n">
        <v>2</v>
      </c>
      <c r="O40" s="8" t="n">
        <v>1</v>
      </c>
      <c r="P40" s="8" t="n">
        <v>4</v>
      </c>
      <c r="Q40" s="8" t="n">
        <v>4</v>
      </c>
      <c r="R40" s="8" t="n">
        <v>5</v>
      </c>
      <c r="S40" s="8" t="n">
        <v>2</v>
      </c>
      <c r="T40" s="9" t="n">
        <v>303</v>
      </c>
      <c r="U40" s="9" t="n">
        <v>444</v>
      </c>
      <c r="V40" s="9" t="n">
        <v>0</v>
      </c>
      <c r="W40" s="9" t="n">
        <v>747</v>
      </c>
      <c r="X40" s="9" t="n">
        <v>0</v>
      </c>
    </row>
    <row r="41">
      <c r="A41" s="6" t="n">
        <v>84</v>
      </c>
      <c r="B41" s="7" t="inlineStr">
        <is>
          <t>| ‘Primary
101 1101]  SchoolArkandala</t>
        </is>
      </c>
      <c r="C41" s="8" t="n">
        <v>36</v>
      </c>
      <c r="D41" s="8" t="n">
        <v>64</v>
      </c>
      <c r="E41" s="8" t="n">
        <v>1</v>
      </c>
      <c r="F41" s="8" t="n">
        <v>8</v>
      </c>
      <c r="G41" s="8" t="n">
        <v>169</v>
      </c>
      <c r="H41" s="8" t="n">
        <v>2</v>
      </c>
      <c r="I41" s="8" t="n">
        <v>4</v>
      </c>
      <c r="J41" s="8" t="n">
        <v>4</v>
      </c>
      <c r="K41" s="8" t="n">
        <v>1</v>
      </c>
      <c r="L41" s="8" t="n">
        <v>2</v>
      </c>
      <c r="M41" s="8" t="n">
        <v>2</v>
      </c>
      <c r="N41" s="8" t="n">
        <v>1</v>
      </c>
      <c r="O41" s="8" t="n">
        <v>6</v>
      </c>
      <c r="P41" s="8" t="n">
        <v>1</v>
      </c>
      <c r="Q41" s="8" t="n">
        <v>2</v>
      </c>
      <c r="R41" s="8" t="n">
        <v>6</v>
      </c>
      <c r="S41" s="8" t="n">
        <v>0</v>
      </c>
      <c r="T41" s="9" t="n">
        <v>309</v>
      </c>
      <c r="U41" s="9" t="n">
        <v>334</v>
      </c>
      <c r="V41" s="9" t="n">
        <v>0</v>
      </c>
      <c r="W41" s="9" t="n">
        <v>643</v>
      </c>
      <c r="X41" s="9" t="n">
        <v>0</v>
      </c>
    </row>
    <row r="42">
      <c r="A42" s="6" t="n">
        <v>85</v>
      </c>
      <c r="B42" s="7" t="inlineStr">
        <is>
          <t>| | Primary Schoo!
403 11031 Rajaocor Room No.2</t>
        </is>
      </c>
      <c r="C42" s="8" t="n">
        <v>0</v>
      </c>
      <c r="D42" s="8" t="n">
        <v>113</v>
      </c>
      <c r="E42" s="8" t="n">
        <v>7</v>
      </c>
      <c r="F42" s="8" t="n">
        <v>3</v>
      </c>
      <c r="G42" s="8" t="n">
        <v>294</v>
      </c>
      <c r="H42" s="8" t="n">
        <v>1</v>
      </c>
      <c r="I42" s="8" t="n">
        <v>2</v>
      </c>
      <c r="J42" s="8" t="n">
        <v>0</v>
      </c>
      <c r="K42" s="8" t="n">
        <v>2</v>
      </c>
      <c r="L42" s="8" t="n">
        <v>5</v>
      </c>
      <c r="M42" s="8" t="n">
        <v>24</v>
      </c>
      <c r="N42" s="8" t="n">
        <v>0</v>
      </c>
      <c r="O42" s="8" t="n">
        <v>4</v>
      </c>
      <c r="P42" s="8" t="n">
        <v>0</v>
      </c>
      <c r="Q42" s="8" t="n">
        <v>0</v>
      </c>
      <c r="R42" s="8" t="n">
        <v>3</v>
      </c>
      <c r="S42" s="8" t="n">
        <v>0</v>
      </c>
      <c r="T42" s="9" t="n">
        <v>458</v>
      </c>
      <c r="U42" s="9" t="n">
        <v>0</v>
      </c>
      <c r="V42" s="9" t="n">
        <v>0</v>
      </c>
      <c r="W42" s="9" t="n">
        <v>458</v>
      </c>
      <c r="X42" s="9" t="n">
        <v>0</v>
      </c>
    </row>
    <row r="43">
      <c r="A43" s="6" t="n">
        <v>86</v>
      </c>
      <c r="B43" s="7" t="inlineStr">
        <is>
          <t>Upper Primary School,
‘Gaddapaka Room No.1,
a i|ae</t>
        </is>
      </c>
      <c r="C43" s="8" t="n">
        <v>145</v>
      </c>
      <c r="D43" s="8" t="n">
        <v>125</v>
      </c>
      <c r="E43" s="8" t="n">
        <v>3</v>
      </c>
      <c r="F43" s="8" t="n">
        <v>2</v>
      </c>
      <c r="G43" s="8" t="n">
        <v>421</v>
      </c>
      <c r="H43" s="8" t="n">
        <v>2</v>
      </c>
      <c r="I43" s="8" t="n">
        <v>0</v>
      </c>
      <c r="J43" s="8" t="n">
        <v>0</v>
      </c>
      <c r="K43" s="8" t="n">
        <v>0</v>
      </c>
      <c r="L43" s="8" t="n">
        <v>0</v>
      </c>
      <c r="M43" s="8" t="n">
        <v>2</v>
      </c>
      <c r="N43" s="8" t="n">
        <v>1</v>
      </c>
      <c r="O43" s="8" t="n">
        <v>2</v>
      </c>
      <c r="P43" s="8" t="n">
        <v>3</v>
      </c>
      <c r="Q43" s="8" t="n">
        <v>0</v>
      </c>
      <c r="R43" s="8" t="n">
        <v>0</v>
      </c>
      <c r="S43" s="8" t="n">
        <v>0</v>
      </c>
      <c r="T43" s="9" t="n">
        <v>706</v>
      </c>
      <c r="U43" s="9" t="n">
        <v>7</v>
      </c>
      <c r="V43" s="9" t="n">
        <v>0</v>
      </c>
      <c r="W43" s="9" t="n">
        <v>713</v>
      </c>
      <c r="X43" s="9" t="n">
        <v>0</v>
      </c>
    </row>
    <row r="44">
      <c r="A44" s="6" t="n">
        <v>87</v>
      </c>
      <c r="B44" s="7" t="inlineStr">
        <is>
          <t>‘aoa | +09 | Primary Schoo! Kalvaia</t>
        </is>
      </c>
      <c r="C44" s="8" t="n">
        <v>26</v>
      </c>
      <c r="D44" s="8" t="n">
        <v>70</v>
      </c>
      <c r="E44" s="8" t="n">
        <v>1</v>
      </c>
      <c r="F44" s="8" t="n">
        <v>1</v>
      </c>
      <c r="G44" s="8" t="n">
        <v>134</v>
      </c>
      <c r="H44" s="8" t="n">
        <v>1</v>
      </c>
      <c r="I44" s="8" t="n">
        <v>2</v>
      </c>
      <c r="J44" s="8" t="n">
        <v>0</v>
      </c>
      <c r="K44" s="8" t="n">
        <v>6</v>
      </c>
      <c r="L44" s="8" t="n">
        <v>1</v>
      </c>
      <c r="M44" s="8" t="n">
        <v>0</v>
      </c>
      <c r="N44" s="8" t="n">
        <v>2</v>
      </c>
      <c r="O44" s="8" t="n">
        <v>0</v>
      </c>
      <c r="P44" s="8" t="n">
        <v>0</v>
      </c>
      <c r="Q44" s="8" t="n">
        <v>1</v>
      </c>
      <c r="R44" s="8" t="n">
        <v>4</v>
      </c>
      <c r="S44" s="8" t="n">
        <v>1</v>
      </c>
      <c r="T44" s="9" t="n">
        <v>250</v>
      </c>
      <c r="U44" s="9" t="n">
        <v>255</v>
      </c>
      <c r="V44" s="9" t="n">
        <v>0</v>
      </c>
      <c r="W44" s="9" t="n">
        <v>505</v>
      </c>
      <c r="X44" s="9" t="n">
        <v>0</v>
      </c>
    </row>
    <row r="45">
      <c r="A45" s="6" t="n">
        <v>88</v>
      </c>
      <c r="B45" s="7" t="inlineStr">
        <is>
          <t>P. Primary School,
409 |&lt;08) -Abuncor AMBER)</t>
        </is>
      </c>
      <c r="C45" s="8" t="n">
        <v>239</v>
      </c>
      <c r="D45" s="8" t="n">
        <v>313</v>
      </c>
      <c r="E45" s="8" t="n">
        <v>5</v>
      </c>
      <c r="F45" s="8" t="n">
        <v>10</v>
      </c>
      <c r="G45" s="8" t="n">
        <v>353</v>
      </c>
      <c r="H45" s="8" t="n">
        <v>2</v>
      </c>
      <c r="I45" s="8" t="n">
        <v>0</v>
      </c>
      <c r="J45" s="8" t="n">
        <v>6</v>
      </c>
      <c r="K45" s="8" t="n">
        <v>2</v>
      </c>
      <c r="L45" s="8" t="n">
        <v>0</v>
      </c>
      <c r="M45" s="8" t="n">
        <v>13</v>
      </c>
      <c r="N45" s="8" t="n">
        <v>0</v>
      </c>
      <c r="O45" s="8" t="n">
        <v>2</v>
      </c>
      <c r="P45" s="8" t="n">
        <v>2</v>
      </c>
      <c r="Q45" s="8" t="n">
        <v>1</v>
      </c>
      <c r="R45" s="8" t="n">
        <v>2</v>
      </c>
      <c r="S45" s="8" t="n">
        <v>3</v>
      </c>
      <c r="T45" s="9" t="n">
        <v>953</v>
      </c>
      <c r="U45" s="9" t="n">
        <v>1025</v>
      </c>
      <c r="V45" s="9" t="n">
        <v>0</v>
      </c>
      <c r="W45" s="9" t="n">
        <v>1978</v>
      </c>
      <c r="X45" s="9" t="n">
        <v>0</v>
      </c>
    </row>
    <row r="46">
      <c r="A46" s="6" t="n">
        <v>89</v>
      </c>
      <c r="B46" s="7" t="inlineStr">
        <is>
          <t>Parishad High
palatal th</t>
        </is>
      </c>
      <c r="C46" s="8" t="n">
        <v>173</v>
      </c>
      <c r="D46" s="8" t="n">
        <v>298</v>
      </c>
      <c r="E46" s="8" t="n">
        <v>0</v>
      </c>
      <c r="F46" s="8" t="n">
        <v>0</v>
      </c>
      <c r="G46" s="8" t="n">
        <v>409</v>
      </c>
      <c r="H46" s="8" t="n">
        <v>0</v>
      </c>
      <c r="I46" s="8" t="n">
        <v>2</v>
      </c>
      <c r="J46" s="8" t="n">
        <v>7</v>
      </c>
      <c r="K46" s="8" t="n">
        <v>2</v>
      </c>
      <c r="L46" s="8" t="n">
        <v>8</v>
      </c>
      <c r="M46" s="8" t="n">
        <v>0</v>
      </c>
      <c r="N46" s="8" t="n">
        <v>2</v>
      </c>
      <c r="O46" s="8" t="n">
        <v>3</v>
      </c>
      <c r="P46" s="8" t="n">
        <v>0</v>
      </c>
      <c r="Q46" s="8" t="n">
        <v>1</v>
      </c>
      <c r="R46" s="8" t="n">
        <v>2</v>
      </c>
      <c r="S46" s="8" t="n">
        <v>2</v>
      </c>
      <c r="T46" s="9" t="n">
        <v>909</v>
      </c>
      <c r="U46" s="9" t="n">
        <v>961</v>
      </c>
      <c r="V46" s="9" t="n">
        <v>0</v>
      </c>
      <c r="W46" s="9" t="n">
        <v>1870</v>
      </c>
      <c r="X46" s="9" t="n">
        <v>0</v>
      </c>
    </row>
    <row r="47">
      <c r="A47" s="6" t="n">
        <v>90</v>
      </c>
      <c r="B47" s="7" t="inlineStr">
        <is>
          <t>Zilla Parishad High
ato laaol eemenl Atak</t>
        </is>
      </c>
      <c r="C47" s="8" t="n">
        <v>176</v>
      </c>
      <c r="D47" s="8" t="n">
        <v>99</v>
      </c>
      <c r="E47" s="8" t="n">
        <v>4</v>
      </c>
      <c r="F47" s="8" t="n">
        <v>9</v>
      </c>
      <c r="G47" s="8" t="n">
        <v>340</v>
      </c>
      <c r="H47" s="8" t="n">
        <v>1</v>
      </c>
      <c r="I47" s="8" t="n">
        <v>1</v>
      </c>
      <c r="J47" s="8" t="n">
        <v>5</v>
      </c>
      <c r="K47" s="8" t="n">
        <v>3</v>
      </c>
      <c r="L47" s="8" t="n">
        <v>4</v>
      </c>
      <c r="M47" s="8" t="n">
        <v>7</v>
      </c>
      <c r="N47" s="8" t="n">
        <v>3</v>
      </c>
      <c r="O47" s="8" t="n">
        <v>0</v>
      </c>
      <c r="P47" s="8" t="n">
        <v>3</v>
      </c>
      <c r="Q47" s="8" t="n">
        <v>1</v>
      </c>
      <c r="R47" s="8" t="n">
        <v>4</v>
      </c>
      <c r="S47" s="8" t="n">
        <v>1</v>
      </c>
      <c r="T47" s="9" t="n">
        <v>661</v>
      </c>
      <c r="U47" s="9" t="n">
        <v>674</v>
      </c>
      <c r="V47" s="9" t="n">
        <v>0</v>
      </c>
      <c r="W47" s="9" t="n">
        <v>1335</v>
      </c>
      <c r="X47" s="9" t="n">
        <v>0</v>
      </c>
    </row>
    <row r="48">
      <c r="A48" s="6" t="n">
        <v>91</v>
      </c>
      <c r="B48" s="7" t="inlineStr">
        <is>
          <t>ore
er |
M.P. Upper Primary.
creamy + tillers</t>
        </is>
      </c>
      <c r="C48" s="8" t="n">
        <v>228</v>
      </c>
      <c r="D48" s="8" t="n">
        <v>339</v>
      </c>
      <c r="E48" s="8" t="n">
        <v>6</v>
      </c>
      <c r="F48" s="8" t="n">
        <v>16</v>
      </c>
      <c r="G48" s="8" t="n">
        <v>282</v>
      </c>
      <c r="H48" s="8" t="n">
        <v>1</v>
      </c>
      <c r="I48" s="8" t="n">
        <v>1</v>
      </c>
      <c r="J48" s="8" t="n">
        <v>4</v>
      </c>
      <c r="K48" s="8" t="n">
        <v>1</v>
      </c>
      <c r="L48" s="8" t="n">
        <v>6</v>
      </c>
      <c r="M48" s="8" t="n">
        <v>2</v>
      </c>
      <c r="N48" s="8" t="n">
        <v>4</v>
      </c>
      <c r="O48" s="8" t="n">
        <v>6</v>
      </c>
      <c r="P48" s="8" t="n">
        <v>0</v>
      </c>
      <c r="Q48" s="8" t="n">
        <v>5</v>
      </c>
      <c r="R48" s="8" t="n">
        <v>8</v>
      </c>
      <c r="S48" s="8" t="n">
        <v>5</v>
      </c>
      <c r="T48" s="9" t="n">
        <v>914</v>
      </c>
      <c r="U48" s="9" t="n">
        <v>933</v>
      </c>
      <c r="V48" s="9" t="n">
        <v>0</v>
      </c>
      <c r="W48" s="9" t="n">
        <v>1847</v>
      </c>
      <c r="X48" s="9" t="n">
        <v>0</v>
      </c>
    </row>
    <row r="49">
      <c r="A49" s="6" t="n">
        <v>92</v>
      </c>
      <c r="B49" s="7" t="inlineStr">
        <is>
          <t>aaa
M.P. Upper Primary
eeetiies g oereoniivet ae</t>
        </is>
      </c>
      <c r="C49" s="8" t="n">
        <v>282</v>
      </c>
      <c r="D49" s="8" t="n">
        <v>293</v>
      </c>
      <c r="E49" s="8" t="n">
        <v>9</v>
      </c>
      <c r="F49" s="8" t="n">
        <v>8</v>
      </c>
      <c r="G49" s="8" t="n">
        <v>330</v>
      </c>
      <c r="H49" s="8" t="n">
        <v>6</v>
      </c>
      <c r="I49" s="8" t="n">
        <v>3</v>
      </c>
      <c r="J49" s="8" t="n">
        <v>3</v>
      </c>
      <c r="K49" s="8" t="n">
        <v>1</v>
      </c>
      <c r="L49" s="8" t="n">
        <v>10</v>
      </c>
      <c r="M49" s="8" t="n">
        <v>7</v>
      </c>
      <c r="N49" s="8" t="n">
        <v>2</v>
      </c>
      <c r="O49" s="8" t="n">
        <v>8</v>
      </c>
      <c r="P49" s="8" t="n">
        <v>0</v>
      </c>
      <c r="Q49" s="8" t="n">
        <v>3</v>
      </c>
      <c r="R49" s="8" t="n">
        <v>9</v>
      </c>
      <c r="S49" s="8" t="n">
        <v>0</v>
      </c>
      <c r="T49" s="9" t="n">
        <v>974</v>
      </c>
      <c r="U49" s="9" t="n">
        <v>974</v>
      </c>
      <c r="V49" s="9" t="n">
        <v>0</v>
      </c>
      <c r="W49" s="9" t="n">
        <v>1948</v>
      </c>
      <c r="X49" s="9" t="n">
        <v>0</v>
      </c>
    </row>
    <row r="50">
      <c r="A50" s="6" t="n">
        <v>93</v>
      </c>
      <c r="B50" s="7" t="inlineStr">
        <is>
          <t>Polling Station 93</t>
        </is>
      </c>
      <c r="C50" s="8" t="n">
        <v>0</v>
      </c>
      <c r="D50" s="8" t="n">
        <v>0</v>
      </c>
      <c r="E50" s="8" t="n">
        <v>0</v>
      </c>
      <c r="F50" s="8" t="n">
        <v>1</v>
      </c>
      <c r="G50" s="8" t="n">
        <v>497</v>
      </c>
      <c r="H50" s="8" t="n">
        <v>1</v>
      </c>
      <c r="I50" s="8" t="n">
        <v>0</v>
      </c>
      <c r="J50" s="8" t="n">
        <v>1</v>
      </c>
      <c r="K50" s="8" t="n">
        <v>0</v>
      </c>
      <c r="L50" s="8" t="n">
        <v>0</v>
      </c>
      <c r="M50" s="8" t="n">
        <v>2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0</v>
      </c>
      <c r="S50" s="8" t="n">
        <v>2</v>
      </c>
      <c r="T50" s="9" t="n">
        <v>504</v>
      </c>
      <c r="U50" s="9" t="n">
        <v>291</v>
      </c>
      <c r="V50" s="9" t="n">
        <v>0</v>
      </c>
      <c r="W50" s="9" t="n">
        <v>795</v>
      </c>
      <c r="X50" s="9" t="n">
        <v>0</v>
      </c>
    </row>
    <row r="51">
      <c r="A51" s="6" t="n">
        <v>94</v>
      </c>
      <c r="B51" s="7" t="inlineStr">
        <is>
          <t>'M.P. Upper Primary
Tolle) a</t>
        </is>
      </c>
      <c r="C51" s="8" t="n">
        <v>499</v>
      </c>
      <c r="D51" s="8" t="n">
        <v>0</v>
      </c>
      <c r="E51" s="8" t="n">
        <v>0</v>
      </c>
      <c r="F51" s="8" t="n">
        <v>4</v>
      </c>
      <c r="G51" s="8" t="n">
        <v>260</v>
      </c>
      <c r="H51" s="8" t="n">
        <v>6</v>
      </c>
      <c r="I51" s="8" t="n">
        <v>3</v>
      </c>
      <c r="J51" s="8" t="n">
        <v>1</v>
      </c>
      <c r="K51" s="8" t="n">
        <v>0</v>
      </c>
      <c r="L51" s="8" t="n">
        <v>0</v>
      </c>
      <c r="M51" s="8" t="n">
        <v>36</v>
      </c>
      <c r="N51" s="8" t="n">
        <v>0</v>
      </c>
      <c r="O51" s="8" t="n">
        <v>0</v>
      </c>
      <c r="P51" s="8" t="n">
        <v>0</v>
      </c>
      <c r="Q51" s="8" t="n">
        <v>0</v>
      </c>
      <c r="R51" s="8" t="n">
        <v>2</v>
      </c>
      <c r="S51" s="8" t="n">
        <v>0</v>
      </c>
      <c r="T51" s="9" t="n">
        <v>811</v>
      </c>
      <c r="U51" s="9" t="n">
        <v>0</v>
      </c>
      <c r="V51" s="9" t="n">
        <v>0</v>
      </c>
      <c r="W51" s="9" t="n">
        <v>811</v>
      </c>
      <c r="X51" s="9" t="n">
        <v>0</v>
      </c>
    </row>
    <row r="52">
      <c r="A52" s="6" t="n">
        <v>95</v>
      </c>
      <c r="B52" s="7" t="inlineStr">
        <is>
          <t>Pa
MP. Upper Primary
pala pd aaa,</t>
        </is>
      </c>
      <c r="C52" s="8" t="n">
        <v>199</v>
      </c>
      <c r="D52" s="8" t="n">
        <v>203</v>
      </c>
      <c r="E52" s="8" t="n">
        <v>0</v>
      </c>
      <c r="F52" s="8" t="n">
        <v>8</v>
      </c>
      <c r="G52" s="8" t="n">
        <v>275</v>
      </c>
      <c r="H52" s="8" t="n">
        <v>2</v>
      </c>
      <c r="I52" s="8" t="n">
        <v>3</v>
      </c>
      <c r="J52" s="8" t="n">
        <v>0</v>
      </c>
      <c r="K52" s="8" t="n">
        <v>1</v>
      </c>
      <c r="L52" s="8" t="n">
        <v>0</v>
      </c>
      <c r="M52" s="8" t="n">
        <v>33</v>
      </c>
      <c r="N52" s="8" t="n">
        <v>0</v>
      </c>
      <c r="O52" s="8" t="n">
        <v>0</v>
      </c>
      <c r="P52" s="8" t="n">
        <v>3</v>
      </c>
      <c r="Q52" s="8" t="n">
        <v>0</v>
      </c>
      <c r="R52" s="8" t="n">
        <v>0</v>
      </c>
      <c r="S52" s="8" t="n">
        <v>0</v>
      </c>
      <c r="T52" s="9" t="n">
        <v>727</v>
      </c>
      <c r="U52" s="9" t="n">
        <v>0</v>
      </c>
      <c r="V52" s="9" t="n">
        <v>0</v>
      </c>
      <c r="W52" s="9" t="n">
        <v>727</v>
      </c>
      <c r="X52" s="9" t="n">
        <v>0</v>
      </c>
    </row>
    <row r="53">
      <c r="A53" s="6" t="n">
        <v>96</v>
      </c>
      <c r="B53" s="7" t="inlineStr">
        <is>
          <t>Zilla Parishad High
and fennennivallt</t>
        </is>
      </c>
      <c r="C53" s="8" t="n">
        <v>1</v>
      </c>
      <c r="D53" s="8" t="n">
        <v>0</v>
      </c>
      <c r="E53" s="8" t="n">
        <v>2</v>
      </c>
      <c r="F53" s="8" t="n">
        <v>4</v>
      </c>
      <c r="G53" s="8" t="n">
        <v>442</v>
      </c>
      <c r="H53" s="8" t="n">
        <v>6</v>
      </c>
      <c r="I53" s="8" t="n">
        <v>3</v>
      </c>
      <c r="J53" s="8" t="n">
        <v>0</v>
      </c>
      <c r="K53" s="8" t="n">
        <v>3</v>
      </c>
      <c r="L53" s="8" t="n">
        <v>0</v>
      </c>
      <c r="M53" s="8" t="n">
        <v>32</v>
      </c>
      <c r="N53" s="8" t="n">
        <v>0</v>
      </c>
      <c r="O53" s="8" t="n">
        <v>0</v>
      </c>
      <c r="P53" s="8" t="n">
        <v>1</v>
      </c>
      <c r="Q53" s="8" t="n">
        <v>0</v>
      </c>
      <c r="R53" s="8" t="n">
        <v>0</v>
      </c>
      <c r="S53" s="8" t="n">
        <v>0</v>
      </c>
      <c r="T53" s="9" t="n">
        <v>494</v>
      </c>
      <c r="U53" s="9" t="n">
        <v>0</v>
      </c>
      <c r="V53" s="9" t="n">
        <v>0</v>
      </c>
      <c r="W53" s="9" t="n">
        <v>494</v>
      </c>
      <c r="X53" s="9" t="n">
        <v>0</v>
      </c>
    </row>
    <row r="54">
      <c r="A54" s="6" t="n">
        <v>97</v>
      </c>
      <c r="B54" s="7" t="inlineStr">
        <is>
          <t>Polling Station 97</t>
        </is>
      </c>
      <c r="C54" s="8" t="n">
        <v>0</v>
      </c>
      <c r="D54" s="8" t="n">
        <v>104</v>
      </c>
      <c r="E54" s="8" t="n">
        <v>0</v>
      </c>
      <c r="F54" s="8" t="n">
        <v>7</v>
      </c>
      <c r="G54" s="8" t="n">
        <v>292</v>
      </c>
      <c r="H54" s="8" t="n">
        <v>4</v>
      </c>
      <c r="I54" s="8" t="n">
        <v>4</v>
      </c>
      <c r="J54" s="8" t="n">
        <v>4</v>
      </c>
      <c r="K54" s="8" t="n">
        <v>3</v>
      </c>
      <c r="L54" s="8" t="n">
        <v>0</v>
      </c>
      <c r="M54" s="8" t="n">
        <v>20</v>
      </c>
      <c r="N54" s="8" t="n">
        <v>0</v>
      </c>
      <c r="O54" s="8" t="n">
        <v>0</v>
      </c>
      <c r="P54" s="8" t="n">
        <v>0</v>
      </c>
      <c r="Q54" s="8" t="n">
        <v>2</v>
      </c>
      <c r="R54" s="8" t="n">
        <v>0</v>
      </c>
      <c r="S54" s="8" t="n">
        <v>0</v>
      </c>
      <c r="T54" s="9" t="n">
        <v>440</v>
      </c>
      <c r="U54" s="9" t="n">
        <v>0</v>
      </c>
      <c r="V54" s="9" t="n">
        <v>0</v>
      </c>
      <c r="W54" s="9" t="n">
        <v>440</v>
      </c>
      <c r="X54" s="9" t="n">
        <v>0</v>
      </c>
    </row>
    <row r="55">
      <c r="A55" s="6" t="n">
        <v>98</v>
      </c>
      <c r="B55" s="7" t="inlineStr">
        <is>
          <t>M.P. Primary School,</t>
        </is>
      </c>
      <c r="C55" s="8" t="n">
        <v>0</v>
      </c>
      <c r="D55" s="8" t="n">
        <v>150</v>
      </c>
      <c r="E55" s="8" t="n">
        <v>6</v>
      </c>
      <c r="F55" s="8" t="n">
        <v>9</v>
      </c>
      <c r="G55" s="8" t="n">
        <v>419</v>
      </c>
      <c r="H55" s="8" t="n">
        <v>2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0</v>
      </c>
      <c r="N55" s="8" t="n">
        <v>2</v>
      </c>
      <c r="O55" s="8" t="n">
        <v>0</v>
      </c>
      <c r="P55" s="8" t="n">
        <v>2</v>
      </c>
      <c r="Q55" s="8" t="n">
        <v>3</v>
      </c>
      <c r="R55" s="8" t="n">
        <v>0</v>
      </c>
      <c r="S55" s="8" t="n">
        <v>0</v>
      </c>
      <c r="T55" s="9" t="n">
        <v>593</v>
      </c>
      <c r="U55" s="9" t="n">
        <v>0</v>
      </c>
      <c r="V55" s="9" t="n">
        <v>0</v>
      </c>
      <c r="W55" s="9" t="n">
        <v>593</v>
      </c>
      <c r="X55" s="9" t="n">
        <v>0</v>
      </c>
    </row>
    <row r="56">
      <c r="A56" s="6" t="n">
        <v>99</v>
      </c>
      <c r="B56" s="7" t="inlineStr">
        <is>
          <t>| Zilla Parishad High</t>
        </is>
      </c>
      <c r="C56" s="8" t="n">
        <v>0</v>
      </c>
      <c r="D56" s="8" t="n">
        <v>0</v>
      </c>
      <c r="E56" s="8" t="n">
        <v>0</v>
      </c>
      <c r="F56" s="8" t="n">
        <v>0</v>
      </c>
      <c r="G56" s="8" t="n">
        <v>0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8" t="n">
        <v>0</v>
      </c>
      <c r="T56" s="9" t="n">
        <v>0</v>
      </c>
      <c r="U56" s="9" t="n">
        <v>4</v>
      </c>
      <c r="V56" s="9" t="n">
        <v>0</v>
      </c>
      <c r="W56" s="9" t="n">
        <v>4</v>
      </c>
      <c r="X56" s="9" t="n">
        <v>3</v>
      </c>
    </row>
    <row r="57">
      <c r="A57" s="6" t="n">
        <v>100</v>
      </c>
      <c r="B57" s="7" t="inlineStr">
        <is>
          <t>| 124 11281 ~~» RoomNo.1</t>
        </is>
      </c>
      <c r="C57" s="8" t="n">
        <v>202</v>
      </c>
      <c r="D57" s="8" t="n">
        <v>6</v>
      </c>
      <c r="E57" s="8" t="n">
        <v>0</v>
      </c>
      <c r="F57" s="8" t="n">
        <v>0</v>
      </c>
      <c r="G57" s="8" t="n">
        <v>350</v>
      </c>
      <c r="H57" s="8" t="n">
        <v>0</v>
      </c>
      <c r="I57" s="8" t="n">
        <v>0</v>
      </c>
      <c r="J57" s="8" t="n">
        <v>0</v>
      </c>
      <c r="K57" s="8" t="n">
        <v>2</v>
      </c>
      <c r="L57" s="8" t="n">
        <v>0</v>
      </c>
      <c r="M57" s="8" t="n">
        <v>2</v>
      </c>
      <c r="N57" s="8" t="n">
        <v>0</v>
      </c>
      <c r="O57" s="8" t="n">
        <v>6</v>
      </c>
      <c r="P57" s="8" t="n">
        <v>1</v>
      </c>
      <c r="Q57" s="8" t="n">
        <v>1</v>
      </c>
      <c r="R57" s="8" t="n">
        <v>4</v>
      </c>
      <c r="S57" s="8" t="n">
        <v>0</v>
      </c>
      <c r="T57" s="9" t="n">
        <v>574</v>
      </c>
      <c r="U57" s="9" t="n">
        <v>935</v>
      </c>
      <c r="V57" s="9" t="n">
        <v>0</v>
      </c>
      <c r="W57" s="9" t="n">
        <v>1509</v>
      </c>
      <c r="X57" s="9" t="n">
        <v>0</v>
      </c>
    </row>
    <row r="58">
      <c r="A58" s="6" t="n">
        <v>190</v>
      </c>
      <c r="B58" s="7" t="inlineStr">
        <is>
          <t>Polling Station 190</t>
        </is>
      </c>
      <c r="C58" s="8" t="n">
        <v>0</v>
      </c>
      <c r="D58" s="8" t="n">
        <v>0</v>
      </c>
      <c r="E58" s="8" t="n">
        <v>0</v>
      </c>
      <c r="F58" s="8" t="n">
        <v>0</v>
      </c>
      <c r="G58" s="8" t="n">
        <v>312</v>
      </c>
      <c r="H58" s="8" t="n">
        <v>0</v>
      </c>
      <c r="I58" s="8" t="n">
        <v>0</v>
      </c>
      <c r="J58" s="8" t="n">
        <v>0</v>
      </c>
      <c r="K58" s="8" t="n">
        <v>0</v>
      </c>
      <c r="L58" s="8" t="n">
        <v>0</v>
      </c>
      <c r="M58" s="8" t="n">
        <v>0</v>
      </c>
      <c r="N58" s="8" t="n">
        <v>0</v>
      </c>
      <c r="O58" s="8" t="n">
        <v>0</v>
      </c>
      <c r="P58" s="8" t="n">
        <v>0</v>
      </c>
      <c r="Q58" s="8" t="n">
        <v>0</v>
      </c>
      <c r="R58" s="8" t="n">
        <v>0</v>
      </c>
      <c r="S58" s="8" t="n">
        <v>0</v>
      </c>
      <c r="T58" s="9" t="n">
        <v>312</v>
      </c>
      <c r="U58" s="9" t="n">
        <v>0</v>
      </c>
      <c r="V58" s="9" t="n">
        <v>0</v>
      </c>
      <c r="W58" s="9" t="n">
        <v>312</v>
      </c>
      <c r="X58" s="9" t="n">
        <v>0</v>
      </c>
    </row>
    <row r="59">
      <c r="A59" s="6" t="n">
        <v>194</v>
      </c>
      <c r="B59" s="7" t="inlineStr">
        <is>
          <t>‘Gunukulkond:
nf
fapur</t>
        </is>
      </c>
      <c r="C59" s="8" t="n">
        <v>0</v>
      </c>
      <c r="D59" s="8" t="n">
        <v>0</v>
      </c>
      <c r="E59" s="8" t="n">
        <v>0</v>
      </c>
      <c r="F59" s="8" t="n">
        <v>0</v>
      </c>
      <c r="G59" s="8" t="n">
        <v>151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0</v>
      </c>
      <c r="N59" s="8" t="n">
        <v>0</v>
      </c>
      <c r="O59" s="8" t="n">
        <v>0</v>
      </c>
      <c r="P59" s="8" t="n">
        <v>0</v>
      </c>
      <c r="Q59" s="8" t="n">
        <v>3</v>
      </c>
      <c r="R59" s="8" t="n">
        <v>0</v>
      </c>
      <c r="S59" s="8" t="n">
        <v>0</v>
      </c>
      <c r="T59" s="9" t="n">
        <v>154</v>
      </c>
      <c r="U59" s="9" t="n">
        <v>0</v>
      </c>
      <c r="V59" s="9" t="n">
        <v>0</v>
      </c>
      <c r="W59" s="9" t="n">
        <v>154</v>
      </c>
      <c r="X59" s="9" t="n">
        <v>0</v>
      </c>
    </row>
    <row r="60">
      <c r="A60" s="6" t="n">
        <v>195</v>
      </c>
      <c r="B60" s="7" t="inlineStr">
        <is>
          <t>,
195
GUNOLAPALLI</t>
        </is>
      </c>
      <c r="C60" s="8" t="n">
        <v>179</v>
      </c>
      <c r="D60" s="8" t="n">
        <v>219</v>
      </c>
      <c r="E60" s="8" t="n">
        <v>0</v>
      </c>
      <c r="F60" s="8" t="n">
        <v>0</v>
      </c>
      <c r="G60" s="8" t="n">
        <v>468</v>
      </c>
      <c r="H60" s="8" t="n">
        <v>0</v>
      </c>
      <c r="I60" s="8" t="n">
        <v>0</v>
      </c>
      <c r="J60" s="8" t="n">
        <v>0</v>
      </c>
      <c r="K60" s="8" t="n">
        <v>0</v>
      </c>
      <c r="L60" s="8" t="n">
        <v>0</v>
      </c>
      <c r="M60" s="8" t="n">
        <v>0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9" t="n">
        <v>866</v>
      </c>
      <c r="U60" s="9" t="n">
        <v>0</v>
      </c>
      <c r="V60" s="9" t="n">
        <v>0</v>
      </c>
      <c r="W60" s="9" t="n">
        <v>866</v>
      </c>
      <c r="X60" s="9" t="n">
        <v>0</v>
      </c>
    </row>
    <row r="61">
      <c r="A61" s="6" t="n">
        <v>196</v>
      </c>
      <c r="B61" s="7" t="inlineStr">
        <is>
          <t>Polling Station 196</t>
        </is>
      </c>
      <c r="C61" s="8" t="n">
        <v>0</v>
      </c>
      <c r="D61" s="8" t="n">
        <v>7</v>
      </c>
      <c r="E61" s="8" t="n">
        <v>8</v>
      </c>
      <c r="F61" s="8" t="n">
        <v>0</v>
      </c>
      <c r="G61" s="8" t="n">
        <v>14</v>
      </c>
      <c r="H61" s="8" t="n">
        <v>0</v>
      </c>
      <c r="I61" s="8" t="n">
        <v>0</v>
      </c>
      <c r="J61" s="8" t="n">
        <v>0</v>
      </c>
      <c r="K61" s="8" t="n">
        <v>0</v>
      </c>
      <c r="L61" s="8" t="n">
        <v>0</v>
      </c>
      <c r="M61" s="8" t="n">
        <v>0</v>
      </c>
      <c r="N61" s="8" t="n">
        <v>0</v>
      </c>
      <c r="O61" s="8" t="n">
        <v>1</v>
      </c>
      <c r="P61" s="8" t="n">
        <v>0</v>
      </c>
      <c r="Q61" s="8" t="n">
        <v>0</v>
      </c>
      <c r="R61" s="8" t="n">
        <v>0</v>
      </c>
      <c r="S61" s="8" t="n">
        <v>0</v>
      </c>
      <c r="T61" s="9" t="n">
        <v>30</v>
      </c>
      <c r="U61" s="9" t="n">
        <v>597</v>
      </c>
      <c r="V61" s="9" t="n">
        <v>0</v>
      </c>
      <c r="W61" s="9" t="n">
        <v>627</v>
      </c>
      <c r="X61" s="9" t="n">
        <v>0</v>
      </c>
    </row>
    <row r="62">
      <c r="A62" s="6" t="n">
        <v>198</v>
      </c>
      <c r="B62" s="7" t="inlineStr">
        <is>
          <t>| 198 |2-P-4:S.. GAGILLAPUR,</t>
        </is>
      </c>
      <c r="C62" s="8" t="n">
        <v>47</v>
      </c>
      <c r="D62" s="8" t="n">
        <v>121</v>
      </c>
      <c r="E62" s="8" t="n">
        <v>0</v>
      </c>
      <c r="F62" s="8" t="n">
        <v>10</v>
      </c>
      <c r="G62" s="8" t="n">
        <v>366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3</v>
      </c>
      <c r="M62" s="8" t="n">
        <v>24</v>
      </c>
      <c r="N62" s="8" t="n">
        <v>1</v>
      </c>
      <c r="O62" s="8" t="n">
        <v>3</v>
      </c>
      <c r="P62" s="8" t="n">
        <v>0</v>
      </c>
      <c r="Q62" s="8" t="n">
        <v>2</v>
      </c>
      <c r="R62" s="8" t="n">
        <v>0</v>
      </c>
      <c r="S62" s="8" t="n">
        <v>0</v>
      </c>
      <c r="T62" s="9" t="n">
        <v>577</v>
      </c>
      <c r="U62" s="9" t="n">
        <v>59</v>
      </c>
      <c r="V62" s="9" t="n">
        <v>1</v>
      </c>
      <c r="W62" s="9" t="n">
        <v>637</v>
      </c>
      <c r="X62" s="9" t="n">
        <v>0</v>
      </c>
    </row>
    <row r="63">
      <c r="A63" s="6" t="n">
        <v>199</v>
      </c>
      <c r="B63" s="7" t="inlineStr">
        <is>
          <t>| 199 |2PHS (South) Gagiltapu</t>
        </is>
      </c>
      <c r="C63" s="8" t="n">
        <v>0</v>
      </c>
      <c r="D63" s="8" t="n">
        <v>79</v>
      </c>
      <c r="E63" s="8" t="n">
        <v>2</v>
      </c>
      <c r="F63" s="8" t="n">
        <v>1</v>
      </c>
      <c r="G63" s="8" t="n">
        <v>336</v>
      </c>
      <c r="H63" s="8" t="n">
        <v>0</v>
      </c>
      <c r="I63" s="8" t="n">
        <v>2</v>
      </c>
      <c r="J63" s="8" t="n">
        <v>0</v>
      </c>
      <c r="K63" s="8" t="n">
        <v>0</v>
      </c>
      <c r="L63" s="8" t="n">
        <v>3</v>
      </c>
      <c r="M63" s="8" t="n">
        <v>25</v>
      </c>
      <c r="N63" s="8" t="n">
        <v>1</v>
      </c>
      <c r="O63" s="8" t="n">
        <v>2</v>
      </c>
      <c r="P63" s="8" t="n">
        <v>0</v>
      </c>
      <c r="Q63" s="8" t="n">
        <v>0</v>
      </c>
      <c r="R63" s="8" t="n">
        <v>1</v>
      </c>
      <c r="S63" s="8" t="n">
        <v>1</v>
      </c>
      <c r="T63" s="9" t="n">
        <v>453</v>
      </c>
      <c r="U63" s="9" t="n">
        <v>494</v>
      </c>
      <c r="V63" s="9" t="n">
        <v>4</v>
      </c>
      <c r="W63" s="9" t="n">
        <v>951</v>
      </c>
      <c r="X63" s="9" t="n">
        <v>0</v>
      </c>
    </row>
    <row r="64">
      <c r="A64" s="6" t="n">
        <v>200</v>
      </c>
      <c r="B64" s="7" t="inlineStr">
        <is>
          <t>|200| (EAST SIDE),</t>
        </is>
      </c>
      <c r="C64" s="8" t="n">
        <v>420</v>
      </c>
      <c r="D64" s="8" t="n">
        <v>148</v>
      </c>
      <c r="E64" s="8" t="n">
        <v>0</v>
      </c>
      <c r="F64" s="8" t="n">
        <v>0</v>
      </c>
      <c r="G64" s="8" t="n">
        <v>263</v>
      </c>
      <c r="H64" s="8" t="n">
        <v>0</v>
      </c>
      <c r="I64" s="8" t="n">
        <v>0</v>
      </c>
      <c r="J64" s="8" t="n">
        <v>0</v>
      </c>
      <c r="K64" s="8" t="n">
        <v>3</v>
      </c>
      <c r="L64" s="8" t="n">
        <v>0</v>
      </c>
      <c r="M64" s="8" t="n">
        <v>37</v>
      </c>
      <c r="N64" s="8" t="n">
        <v>3</v>
      </c>
      <c r="O64" s="8" t="n">
        <v>4</v>
      </c>
      <c r="P64" s="8" t="n">
        <v>2</v>
      </c>
      <c r="Q64" s="8" t="n">
        <v>2</v>
      </c>
      <c r="R64" s="8" t="n">
        <v>3</v>
      </c>
      <c r="S64" s="8" t="n">
        <v>0</v>
      </c>
      <c r="T64" s="9" t="n">
        <v>885</v>
      </c>
      <c r="U64" s="9" t="n">
        <v>0</v>
      </c>
      <c r="V64" s="9" t="n">
        <v>0</v>
      </c>
      <c r="W64" s="9" t="n">
        <v>885</v>
      </c>
      <c r="X64" s="9" t="n">
        <v>0</v>
      </c>
    </row>
    <row r="65">
      <c r="A65" s="6" t="n">
        <v>205</v>
      </c>
      <c r="B65" s="7" t="inlineStr">
        <is>
          <t>| 205</t>
        </is>
      </c>
      <c r="C65" s="8" t="n">
        <v>7</v>
      </c>
      <c r="D65" s="8" t="n">
        <v>145</v>
      </c>
      <c r="E65" s="8" t="n">
        <v>1</v>
      </c>
      <c r="F65" s="8" t="n">
        <v>9</v>
      </c>
      <c r="G65" s="8" t="n">
        <v>558</v>
      </c>
      <c r="H65" s="8" t="n">
        <v>0</v>
      </c>
      <c r="I65" s="8" t="n">
        <v>1</v>
      </c>
      <c r="J65" s="8" t="n">
        <v>2</v>
      </c>
      <c r="K65" s="8" t="n">
        <v>5</v>
      </c>
      <c r="L65" s="8" t="n">
        <v>7</v>
      </c>
      <c r="M65" s="8" t="n">
        <v>4</v>
      </c>
      <c r="N65" s="8" t="n">
        <v>0</v>
      </c>
      <c r="O65" s="8" t="n">
        <v>6</v>
      </c>
      <c r="P65" s="8" t="n">
        <v>1</v>
      </c>
      <c r="Q65" s="8" t="n">
        <v>8</v>
      </c>
      <c r="R65" s="8" t="n">
        <v>0</v>
      </c>
      <c r="S65" s="8" t="n">
        <v>0</v>
      </c>
      <c r="T65" s="9" t="n">
        <v>754</v>
      </c>
      <c r="U65" s="9" t="n">
        <v>0</v>
      </c>
      <c r="V65" s="9" t="n">
        <v>0</v>
      </c>
      <c r="W65" s="9" t="n">
        <v>754</v>
      </c>
      <c r="X65" s="9" t="n">
        <v>0</v>
      </c>
    </row>
    <row r="66">
      <c r="A66" s="6" t="n">
        <v>206</v>
      </c>
      <c r="B66" s="7" t="inlineStr">
        <is>
          <t>Building Kandikatkoor</t>
        </is>
      </c>
      <c r="C66" s="8" t="n">
        <v>0</v>
      </c>
      <c r="D66" s="8" t="n">
        <v>208</v>
      </c>
      <c r="E66" s="8" t="n">
        <v>0</v>
      </c>
      <c r="F66" s="8" t="n">
        <v>0</v>
      </c>
      <c r="G66" s="8" t="n">
        <v>300</v>
      </c>
      <c r="H66" s="8" t="n">
        <v>0</v>
      </c>
      <c r="I66" s="8" t="n">
        <v>1</v>
      </c>
      <c r="J66" s="8" t="n">
        <v>0</v>
      </c>
      <c r="K66" s="8" t="n">
        <v>2</v>
      </c>
      <c r="L66" s="8" t="n">
        <v>0</v>
      </c>
      <c r="M66" s="8" t="n">
        <v>0</v>
      </c>
      <c r="N66" s="8" t="n">
        <v>0</v>
      </c>
      <c r="O66" s="8" t="n">
        <v>2</v>
      </c>
      <c r="P66" s="8" t="n">
        <v>3</v>
      </c>
      <c r="Q66" s="8" t="n">
        <v>2</v>
      </c>
      <c r="R66" s="8" t="n">
        <v>4</v>
      </c>
      <c r="S66" s="8" t="n">
        <v>0</v>
      </c>
      <c r="T66" s="9" t="n">
        <v>522</v>
      </c>
      <c r="U66" s="9" t="n">
        <v>0</v>
      </c>
      <c r="V66" s="9" t="n">
        <v>0</v>
      </c>
      <c r="W66" s="9" t="n">
        <v>522</v>
      </c>
      <c r="X66" s="9" t="n">
        <v>0</v>
      </c>
    </row>
    <row r="67">
      <c r="A67" s="6" t="n">
        <v>207</v>
      </c>
      <c r="B67" s="7" t="inlineStr">
        <is>
          <t>fpr enter
209 |209] _Vanthadupula</t>
        </is>
      </c>
      <c r="C67" s="8" t="n">
        <v>0</v>
      </c>
      <c r="D67" s="8" t="n">
        <v>0</v>
      </c>
      <c r="E67" s="8" t="n">
        <v>0</v>
      </c>
      <c r="F67" s="8" t="n">
        <v>0</v>
      </c>
      <c r="G67" s="8" t="n">
        <v>2</v>
      </c>
      <c r="H67" s="8" t="n">
        <v>3</v>
      </c>
      <c r="I67" s="8" t="n">
        <v>0</v>
      </c>
      <c r="J67" s="8" t="n">
        <v>0</v>
      </c>
      <c r="K67" s="8" t="n">
        <v>0</v>
      </c>
      <c r="L67" s="8" t="n">
        <v>7</v>
      </c>
      <c r="M67" s="8" t="n">
        <v>0</v>
      </c>
      <c r="N67" s="8" t="n">
        <v>5</v>
      </c>
      <c r="O67" s="8" t="n">
        <v>5</v>
      </c>
      <c r="P67" s="8" t="n">
        <v>0</v>
      </c>
      <c r="Q67" s="8" t="n">
        <v>0</v>
      </c>
      <c r="R67" s="8" t="n">
        <v>4</v>
      </c>
      <c r="S67" s="8" t="n">
        <v>1</v>
      </c>
      <c r="T67" s="9" t="n">
        <v>27</v>
      </c>
      <c r="U67" s="9" t="n">
        <v>0</v>
      </c>
      <c r="V67" s="9" t="n">
        <v>0</v>
      </c>
      <c r="W67" s="9" t="n">
        <v>27</v>
      </c>
      <c r="X67" s="9" t="n">
        <v>0</v>
      </c>
    </row>
    <row r="68">
      <c r="A68" s="6" t="n">
        <v>208</v>
      </c>
      <c r="B68" s="7" t="inlineStr">
        <is>
          <t>"| teeta
210_}210| Room) Vanthadupula</t>
        </is>
      </c>
      <c r="C68" s="8" t="n">
        <v>0</v>
      </c>
      <c r="D68" s="8" t="n">
        <v>0</v>
      </c>
      <c r="E68" s="8" t="n">
        <v>0</v>
      </c>
      <c r="F68" s="8" t="n">
        <v>1</v>
      </c>
      <c r="G68" s="8" t="n">
        <v>0</v>
      </c>
      <c r="H68" s="8" t="n">
        <v>0</v>
      </c>
      <c r="I68" s="8" t="n">
        <v>1</v>
      </c>
      <c r="J68" s="8" t="n">
        <v>0</v>
      </c>
      <c r="K68" s="8" t="n">
        <v>2</v>
      </c>
      <c r="L68" s="8" t="n">
        <v>0</v>
      </c>
      <c r="M68" s="8" t="n">
        <v>0</v>
      </c>
      <c r="N68" s="8" t="n">
        <v>0</v>
      </c>
      <c r="O68" s="8" t="n">
        <v>0</v>
      </c>
      <c r="P68" s="8" t="n">
        <v>0</v>
      </c>
      <c r="Q68" s="8" t="n">
        <v>2</v>
      </c>
      <c r="R68" s="8" t="n">
        <v>10</v>
      </c>
      <c r="S68" s="8" t="n">
        <v>0</v>
      </c>
      <c r="T68" s="9" t="n">
        <v>16</v>
      </c>
      <c r="U68" s="9" t="n">
        <v>0</v>
      </c>
      <c r="V68" s="9" t="n">
        <v>0</v>
      </c>
      <c r="W68" s="9" t="n">
        <v>16</v>
      </c>
      <c r="X68" s="9" t="n">
        <v>0</v>
      </c>
    </row>
    <row r="69">
      <c r="A69" s="6" t="n">
        <v>209</v>
      </c>
      <c r="B69" s="7" t="inlineStr">
        <is>
          <t>Polling Station 209</t>
        </is>
      </c>
      <c r="C69" s="8" t="n">
        <v>119</v>
      </c>
      <c r="D69" s="8" t="n">
        <v>169</v>
      </c>
      <c r="E69" s="8" t="n">
        <v>0</v>
      </c>
      <c r="F69" s="8" t="n">
        <v>0</v>
      </c>
      <c r="G69" s="8" t="n">
        <v>244</v>
      </c>
      <c r="H69" s="8" t="n">
        <v>0</v>
      </c>
      <c r="I69" s="8" t="n">
        <v>0</v>
      </c>
      <c r="J69" s="8" t="n">
        <v>0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0</v>
      </c>
      <c r="P69" s="8" t="n">
        <v>0</v>
      </c>
      <c r="Q69" s="8" t="n">
        <v>0</v>
      </c>
      <c r="R69" s="8" t="n">
        <v>2</v>
      </c>
      <c r="S69" s="8" t="n">
        <v>7</v>
      </c>
      <c r="T69" s="9" t="n">
        <v>541</v>
      </c>
      <c r="U69" s="9" t="n">
        <v>0</v>
      </c>
      <c r="V69" s="9" t="n">
        <v>0</v>
      </c>
      <c r="W69" s="9" t="n">
        <v>541</v>
      </c>
      <c r="X69" s="9" t="n">
        <v>5</v>
      </c>
    </row>
    <row r="70">
      <c r="A70" s="6" t="n">
        <v>212</v>
      </c>
      <c r="B70" s="7" t="inlineStr">
        <is>
          <t>|212</t>
        </is>
      </c>
      <c r="C70" s="8" t="n">
        <v>0</v>
      </c>
      <c r="D70" s="8" t="n">
        <v>0</v>
      </c>
      <c r="E70" s="8" t="n">
        <v>0</v>
      </c>
      <c r="F70" s="8" t="n">
        <v>0</v>
      </c>
      <c r="G70" s="8" t="n">
        <v>236</v>
      </c>
      <c r="H70" s="8" t="n">
        <v>2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0</v>
      </c>
      <c r="N70" s="8" t="n">
        <v>0</v>
      </c>
      <c r="O70" s="8" t="n">
        <v>0</v>
      </c>
      <c r="P70" s="8" t="n">
        <v>0</v>
      </c>
      <c r="Q70" s="8" t="n">
        <v>0</v>
      </c>
      <c r="R70" s="8" t="n">
        <v>7</v>
      </c>
      <c r="S70" s="8" t="n">
        <v>7</v>
      </c>
      <c r="T70" s="9" t="n">
        <v>252</v>
      </c>
      <c r="U70" s="9" t="n">
        <v>0</v>
      </c>
      <c r="V70" s="9" t="n">
        <v>1</v>
      </c>
      <c r="W70" s="9" t="n">
        <v>253</v>
      </c>
      <c r="X70" s="9" t="n">
        <v>0</v>
      </c>
    </row>
    <row r="71">
      <c r="A71" s="10" t="inlineStr">
        <is>
          <t>TOTAL EVM VOTES</t>
        </is>
      </c>
      <c r="B71" s="11" t="n"/>
      <c r="C71" s="12">
        <f>SUM(C6:C70)</f>
        <v/>
      </c>
      <c r="D71" s="12">
        <f>SUM(D6:D70)</f>
        <v/>
      </c>
      <c r="E71" s="12">
        <f>SUM(E6:E70)</f>
        <v/>
      </c>
      <c r="F71" s="12">
        <f>SUM(F6:F70)</f>
        <v/>
      </c>
      <c r="G71" s="12">
        <f>SUM(G6:G70)</f>
        <v/>
      </c>
      <c r="H71" s="12">
        <f>SUM(H6:H70)</f>
        <v/>
      </c>
      <c r="I71" s="12">
        <f>SUM(I6:I70)</f>
        <v/>
      </c>
      <c r="J71" s="12">
        <f>SUM(J6:J70)</f>
        <v/>
      </c>
      <c r="K71" s="12">
        <f>SUM(K6:K70)</f>
        <v/>
      </c>
      <c r="L71" s="12">
        <f>SUM(L6:L70)</f>
        <v/>
      </c>
      <c r="M71" s="12">
        <f>SUM(M6:M70)</f>
        <v/>
      </c>
      <c r="N71" s="12">
        <f>SUM(N6:N70)</f>
        <v/>
      </c>
      <c r="O71" s="12">
        <f>SUM(O6:O70)</f>
        <v/>
      </c>
      <c r="P71" s="12">
        <f>SUM(P6:P70)</f>
        <v/>
      </c>
      <c r="Q71" s="12">
        <f>SUM(Q6:Q70)</f>
        <v/>
      </c>
      <c r="R71" s="12">
        <f>SUM(R6:R70)</f>
        <v/>
      </c>
      <c r="S71" s="12">
        <f>SUM(S6:S70)</f>
        <v/>
      </c>
      <c r="T71" s="12">
        <f>SUM(T6:T70)</f>
        <v/>
      </c>
      <c r="U71" s="12">
        <f>SUM(U6:U70)</f>
        <v/>
      </c>
      <c r="V71" s="12">
        <f>SUM(V6:V70)</f>
        <v/>
      </c>
      <c r="W71" s="12">
        <f>SUM(W6:W70)</f>
        <v/>
      </c>
      <c r="X71" s="12">
        <f>SUM(X6:X70)</f>
        <v/>
      </c>
    </row>
    <row r="72">
      <c r="A72" s="10" t="inlineStr">
        <is>
          <t>POSTAL BALLOT VOTES</t>
        </is>
      </c>
      <c r="B72" s="11" t="n"/>
      <c r="C72" s="12" t="n">
        <v>0</v>
      </c>
      <c r="D72" s="12" t="n">
        <v>0</v>
      </c>
      <c r="E72" s="12" t="n">
        <v>0</v>
      </c>
      <c r="F72" s="12" t="n">
        <v>0</v>
      </c>
      <c r="G72" s="12" t="n">
        <v>0</v>
      </c>
      <c r="H72" s="12" t="n">
        <v>0</v>
      </c>
      <c r="I72" s="12" t="n">
        <v>0</v>
      </c>
      <c r="J72" s="12" t="n">
        <v>0</v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0</v>
      </c>
      <c r="U72" s="12" t="n">
        <v>0</v>
      </c>
      <c r="V72" s="12" t="n">
        <v>0</v>
      </c>
      <c r="W72" s="12" t="n">
        <v>0</v>
      </c>
      <c r="X72" s="12" t="n">
        <v>0</v>
      </c>
    </row>
    <row r="73">
      <c r="A73" s="10" t="inlineStr">
        <is>
          <t>TOTAL VOTES POLLED</t>
        </is>
      </c>
      <c r="B73" s="11" t="n"/>
      <c r="C73" s="13">
        <f>C71+C72</f>
        <v/>
      </c>
      <c r="D73" s="13">
        <f>D71+D72</f>
        <v/>
      </c>
      <c r="E73" s="13">
        <f>E71+E72</f>
        <v/>
      </c>
      <c r="F73" s="13">
        <f>F71+F72</f>
        <v/>
      </c>
      <c r="G73" s="13">
        <f>G71+G72</f>
        <v/>
      </c>
      <c r="H73" s="13">
        <f>H71+H72</f>
        <v/>
      </c>
      <c r="I73" s="13">
        <f>I71+I72</f>
        <v/>
      </c>
      <c r="J73" s="13">
        <f>J71+J72</f>
        <v/>
      </c>
      <c r="K73" s="13">
        <f>K71+K72</f>
        <v/>
      </c>
      <c r="L73" s="13">
        <f>L71+L72</f>
        <v/>
      </c>
      <c r="M73" s="13">
        <f>M71+M72</f>
        <v/>
      </c>
      <c r="N73" s="13">
        <f>N71+N72</f>
        <v/>
      </c>
      <c r="O73" s="13">
        <f>O71+O72</f>
        <v/>
      </c>
      <c r="P73" s="13">
        <f>P71+P72</f>
        <v/>
      </c>
      <c r="Q73" s="13">
        <f>Q71+Q72</f>
        <v/>
      </c>
      <c r="R73" s="13">
        <f>R71+R72</f>
        <v/>
      </c>
      <c r="S73" s="13">
        <f>S71+S72</f>
        <v/>
      </c>
      <c r="T73" s="13">
        <f>T71+T72</f>
        <v/>
      </c>
      <c r="U73" s="13">
        <f>U71+U72</f>
        <v/>
      </c>
      <c r="V73" s="13">
        <f>V71+V72</f>
        <v/>
      </c>
      <c r="W73" s="13">
        <f>W71+W72</f>
        <v/>
      </c>
      <c r="X73" s="13">
        <f>X71+X72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2026-09-14T07:52:19Z</dcterms:created>
  <dcterms:modified xsi:type="dcterms:W3CDTF">2026-09-14T08:04:18Z</dcterms:modified>
</cp:coreProperties>
</file>