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<sst xmlns="http://schemas.openxmlformats.org/spreadsheetml/2006/main" count="142" uniqueCount="142">
  <si>
    <t>請求書入力仕訳</t>
  </si>
  <si>
    <t>責任者</t>
  </si>
  <si>
    <t>部門名：ＣＨＩＫＡＳＡＫＵ(102)</t>
  </si>
  <si>
    <t>担当者</t>
  </si>
  <si>
    <t>2018年02月07日～2018年03月06日締め分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</si>
  <si>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</si>
  <si>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</si>
  <si>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</si>
  <si>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</si>
  <si>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</si>
  <si>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</si>
  <si>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</si>
  <si>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</si>
  <si>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</si>
  <si>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</si>
  <si>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</si>
  <si>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</si>
  <si>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西東京主管支店</t>
  </si>
  <si>
    <t>102</t>
  </si>
  <si>
    <t>86340</t>
  </si>
  <si>
    <t>運賃荷造費</t>
  </si>
  <si>
    <t>Z001</t>
  </si>
  <si>
    <t xml:space="preserve">配送費・運賃    </t>
  </si>
  <si>
    <t>配送費2月分</t>
  </si>
  <si>
    <t>1:内税</t>
  </si>
  <si>
    <t/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</si>
  <si>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</si>
  <si>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</si>
  <si>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</si>
  <si>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</si>
  <si>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</si>
  <si>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</si>
  <si>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</si>
  <si>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86150</t>
  </si>
  <si>
    <t>修繕費</t>
  </si>
  <si>
    <t>E001</t>
  </si>
  <si>
    <t xml:space="preserve">機械設備修理    </t>
  </si>
  <si>
    <t>STS：契約外作業</t>
  </si>
  <si>
    <t>2:外税</t>
  </si>
  <si>
    <t>STS：キーバック修理</t>
  </si>
  <si>
    <t>86190</t>
  </si>
  <si>
    <t>衛生費</t>
  </si>
  <si>
    <t>K002</t>
  </si>
  <si>
    <t xml:space="preserve">清掃代          </t>
  </si>
  <si>
    <t>STS：定期清掃2月分</t>
  </si>
  <si>
    <t>5537</t>
  </si>
  <si>
    <t>三菱東京：富士ゼロックス多摩㈱</t>
  </si>
  <si>
    <t>E002</t>
  </si>
  <si>
    <t>パフォーマンスチ</t>
  </si>
  <si>
    <t>黒モード2415枚</t>
  </si>
  <si>
    <t>クリエイション1260枚</t>
  </si>
  <si>
    <t>0901</t>
  </si>
  <si>
    <t>㈱トーヨー</t>
  </si>
  <si>
    <t>K009</t>
  </si>
  <si>
    <t>マット・モップ等</t>
  </si>
  <si>
    <t>特注マット他</t>
  </si>
  <si>
    <t>8530</t>
  </si>
  <si>
    <t>日本カルミック㈱</t>
  </si>
  <si>
    <t>Z999</t>
  </si>
  <si>
    <t xml:space="preserve">その他          </t>
  </si>
  <si>
    <t>便器洗浄器他</t>
  </si>
  <si>
    <t>7010</t>
  </si>
  <si>
    <t>㈱ＮＴＴぷらら</t>
  </si>
  <si>
    <t>86145</t>
  </si>
  <si>
    <t>販売促進費</t>
  </si>
  <si>
    <t>D022</t>
  </si>
  <si>
    <t>有線放送・テレビ</t>
  </si>
  <si>
    <t>ひかりＴＶ利用料２月分</t>
  </si>
  <si>
    <t>3036</t>
  </si>
  <si>
    <t>㈱ＳＫＹコーポレーション</t>
  </si>
  <si>
    <t>D002</t>
  </si>
  <si>
    <t xml:space="preserve">アメニティ用品  </t>
  </si>
  <si>
    <t>携帯電話充電器２台レンタル料　２月分</t>
  </si>
  <si>
    <t>4014</t>
  </si>
  <si>
    <t>ゲンダイエージェンシー株式会社</t>
  </si>
  <si>
    <t>D007</t>
  </si>
  <si>
    <t xml:space="preserve">Ｐ広告掲載料    </t>
  </si>
  <si>
    <t>ＬＩＮＥ利用料２月分</t>
  </si>
  <si>
    <t>8800</t>
  </si>
  <si>
    <t>郵便事業㈱　武蔵府中支店</t>
  </si>
  <si>
    <t>D005</t>
  </si>
  <si>
    <t xml:space="preserve">ＤＭ関連費用    </t>
  </si>
  <si>
    <t>ＤＭ郵送料984通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</si>
  <si>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</si>
  <si>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</si>
  <si>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</si>
  <si>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</si>
  <si>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</si>
  <si>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</si>
  <si>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深夜タクシー代金３件</t>
  </si>
  <si>
    <t>3217</t>
  </si>
  <si>
    <t>㈱末吉商会</t>
  </si>
  <si>
    <t>貸オシボリ、トイレットペーパー</t>
  </si>
  <si>
    <t>K010</t>
  </si>
  <si>
    <t>パーラー衛生用品</t>
  </si>
  <si>
    <t>ゴミ袋、ガラスＭＰ</t>
  </si>
  <si>
    <t>6225</t>
  </si>
  <si>
    <t>㈱白興　川口工場</t>
  </si>
  <si>
    <t>K001</t>
  </si>
  <si>
    <t xml:space="preserve">クリーニング代  </t>
  </si>
  <si>
    <t>クリーニング代２月分</t>
  </si>
  <si>
    <t>4020</t>
  </si>
  <si>
    <t>エフ・エス株式会社</t>
  </si>
  <si>
    <t>D004</t>
  </si>
  <si>
    <t xml:space="preserve">販促物・装飾物  </t>
  </si>
  <si>
    <t>デー太郎サービス利用料２月分</t>
  </si>
  <si>
    <t>2341</t>
  </si>
  <si>
    <t>㈱徳商運輸</t>
  </si>
  <si>
    <t>機械台運賃２月分</t>
  </si>
  <si>
    <t xml:space="preserve">1172-1758  1172-1759  1172-1760  1172-1761</t>
  </si>
  <si>
    <t>8273</t>
  </si>
  <si>
    <t>㈱ニューギン販売　立川支店</t>
  </si>
  <si>
    <t>86100</t>
  </si>
  <si>
    <t>事務消耗品費</t>
  </si>
  <si>
    <t>A070</t>
  </si>
  <si>
    <t xml:space="preserve">パチンコ部品    </t>
  </si>
  <si>
    <t>玉貸操作基板</t>
  </si>
  <si>
    <t>4019</t>
  </si>
  <si>
    <t>㈱貢献　経費</t>
  </si>
  <si>
    <t>ＣＲ黄門ちゃま　演出ボタンユニット1個</t>
  </si>
  <si>
    <t>A004</t>
  </si>
  <si>
    <t xml:space="preserve">備品            </t>
  </si>
  <si>
    <t>イヤホンセット5個</t>
  </si>
  <si>
    <t>ワイヤ一式100㎝ホルダー5個</t>
  </si>
  <si>
    <t>デー太郎スロット用修理一式</t>
  </si>
  <si>
    <t>立替運賃３件</t>
  </si>
  <si>
    <t>4015</t>
  </si>
  <si>
    <t>㈱一広ケーｱﾝﾄﾞエー</t>
  </si>
  <si>
    <t>P-WORLD利用2月分</t>
  </si>
  <si>
    <t>3201</t>
  </si>
  <si>
    <t>大都販売㈱　経費</t>
  </si>
  <si>
    <t>スロットサンド紙幣識別機修理　4台</t>
  </si>
  <si>
    <t>1170-1714</t>
  </si>
  <si>
    <t>2459</t>
  </si>
  <si>
    <t>㈱マースエンジニアリング</t>
  </si>
  <si>
    <t>パチンコユニット紙幣部フラットビルバリ1個</t>
  </si>
  <si>
    <t>9012</t>
  </si>
  <si>
    <t>府中遊技場組合</t>
  </si>
  <si>
    <t>D012</t>
  </si>
  <si>
    <t xml:space="preserve">Ｐ共通イベント  </t>
  </si>
  <si>
    <t>2018年2月ファン感謝デー賞品代金</t>
  </si>
  <si>
    <t>1119-1707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</si>
</sst>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840</v>
      </c>
      <c r="L5" s="30">
        <v>67</v>
      </c>
      <c r="M5" s="30">
        <v>907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151200</v>
      </c>
      <c r="L6" s="30">
        <v>12096</v>
      </c>
      <c r="M6" s="30">
        <v>163296</v>
      </c>
      <c r="N6" s="38" t="s">
        <v>25</v>
      </c>
    </row>
    <row r="7" ht="18" customHeight="1">
      <c r="A7" s="29">
        <v>3</v>
      </c>
      <c r="B7" s="29" t="s">
        <v>26</v>
      </c>
      <c r="C7" s="29" t="s">
        <v>27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12500</v>
      </c>
      <c r="L7" s="30">
        <v>1000</v>
      </c>
      <c r="M7" s="30">
        <v>13500</v>
      </c>
      <c r="N7" s="38" t="s">
        <v>25</v>
      </c>
    </row>
    <row r="8" ht="18" customHeight="1">
      <c r="A8" s="29">
        <v>3</v>
      </c>
      <c r="B8" s="29" t="s">
        <v>26</v>
      </c>
      <c r="C8" s="29" t="s">
        <v>27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39</v>
      </c>
      <c r="J8" s="30" t="s">
        <v>38</v>
      </c>
      <c r="K8" s="30">
        <v>13044</v>
      </c>
      <c r="L8" s="30">
        <v>1044</v>
      </c>
      <c r="M8" s="30">
        <v>14088</v>
      </c>
      <c r="N8" s="38" t="s">
        <v>25</v>
      </c>
    </row>
    <row r="9" ht="18" customHeight="1">
      <c r="A9" s="29">
        <v>4</v>
      </c>
      <c r="B9" s="29" t="s">
        <v>26</v>
      </c>
      <c r="C9" s="29" t="s">
        <v>27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44</v>
      </c>
      <c r="J9" s="30" t="s">
        <v>24</v>
      </c>
      <c r="K9" s="30">
        <v>914000</v>
      </c>
      <c r="L9" s="30">
        <v>73120</v>
      </c>
      <c r="M9" s="30">
        <v>987120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33</v>
      </c>
      <c r="F10" s="30" t="s">
        <v>34</v>
      </c>
      <c r="G10" s="30" t="s">
        <v>47</v>
      </c>
      <c r="H10" s="30" t="s">
        <v>48</v>
      </c>
      <c r="I10" s="30" t="s">
        <v>49</v>
      </c>
      <c r="J10" s="30" t="s">
        <v>38</v>
      </c>
      <c r="K10" s="30">
        <v>4588</v>
      </c>
      <c r="L10" s="30">
        <v>367</v>
      </c>
      <c r="M10" s="30">
        <v>4955</v>
      </c>
      <c r="N10" s="38" t="s">
        <v>25</v>
      </c>
    </row>
    <row r="11" ht="18" customHeight="1">
      <c r="A11" s="29">
        <v>5</v>
      </c>
      <c r="B11" s="29" t="s">
        <v>45</v>
      </c>
      <c r="C11" s="29" t="s">
        <v>46</v>
      </c>
      <c r="D11" s="29" t="s">
        <v>18</v>
      </c>
      <c r="E11" s="29" t="s">
        <v>33</v>
      </c>
      <c r="F11" s="30" t="s">
        <v>34</v>
      </c>
      <c r="G11" s="30" t="s">
        <v>47</v>
      </c>
      <c r="H11" s="30" t="s">
        <v>48</v>
      </c>
      <c r="I11" s="30" t="s">
        <v>50</v>
      </c>
      <c r="J11" s="30" t="s">
        <v>38</v>
      </c>
      <c r="K11" s="30">
        <v>13860</v>
      </c>
      <c r="L11" s="30">
        <v>1108</v>
      </c>
      <c r="M11" s="30">
        <v>14968</v>
      </c>
      <c r="N11" s="38" t="s">
        <v>25</v>
      </c>
    </row>
    <row r="12" ht="18" customHeight="1">
      <c r="A12" s="29">
        <v>6</v>
      </c>
      <c r="B12" s="29" t="s">
        <v>51</v>
      </c>
      <c r="C12" s="29" t="s">
        <v>52</v>
      </c>
      <c r="D12" s="29" t="s">
        <v>18</v>
      </c>
      <c r="E12" s="29" t="s">
        <v>40</v>
      </c>
      <c r="F12" s="30" t="s">
        <v>41</v>
      </c>
      <c r="G12" s="30" t="s">
        <v>53</v>
      </c>
      <c r="H12" s="30" t="s">
        <v>54</v>
      </c>
      <c r="I12" s="30" t="s">
        <v>55</v>
      </c>
      <c r="J12" s="30" t="s">
        <v>24</v>
      </c>
      <c r="K12" s="30">
        <v>49400</v>
      </c>
      <c r="L12" s="30">
        <v>3952</v>
      </c>
      <c r="M12" s="30">
        <v>53352</v>
      </c>
      <c r="N12" s="38" t="s">
        <v>25</v>
      </c>
    </row>
    <row r="13" ht="18" customHeight="1">
      <c r="A13" s="29">
        <v>7</v>
      </c>
      <c r="B13" s="29" t="s">
        <v>56</v>
      </c>
      <c r="C13" s="29" t="s">
        <v>57</v>
      </c>
      <c r="D13" s="29" t="s">
        <v>18</v>
      </c>
      <c r="E13" s="29" t="s">
        <v>40</v>
      </c>
      <c r="F13" s="30" t="s">
        <v>41</v>
      </c>
      <c r="G13" s="30" t="s">
        <v>58</v>
      </c>
      <c r="H13" s="30" t="s">
        <v>59</v>
      </c>
      <c r="I13" s="30" t="s">
        <v>60</v>
      </c>
      <c r="J13" s="30" t="s">
        <v>24</v>
      </c>
      <c r="K13" s="30">
        <v>37940</v>
      </c>
      <c r="L13" s="30">
        <v>3035</v>
      </c>
      <c r="M13" s="30">
        <v>40975</v>
      </c>
      <c r="N13" s="38" t="s">
        <v>25</v>
      </c>
    </row>
    <row r="14" ht="18" customHeight="1">
      <c r="A14" s="29">
        <v>8</v>
      </c>
      <c r="B14" s="29" t="s">
        <v>61</v>
      </c>
      <c r="C14" s="29" t="s">
        <v>62</v>
      </c>
      <c r="D14" s="29" t="s">
        <v>18</v>
      </c>
      <c r="E14" s="29" t="s">
        <v>63</v>
      </c>
      <c r="F14" s="30" t="s">
        <v>64</v>
      </c>
      <c r="G14" s="30" t="s">
        <v>65</v>
      </c>
      <c r="H14" s="30" t="s">
        <v>66</v>
      </c>
      <c r="I14" s="30" t="s">
        <v>67</v>
      </c>
      <c r="J14" s="30" t="s">
        <v>24</v>
      </c>
      <c r="K14" s="30">
        <v>7600</v>
      </c>
      <c r="L14" s="30">
        <v>608</v>
      </c>
      <c r="M14" s="30">
        <v>8208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63</v>
      </c>
      <c r="F15" s="30" t="s">
        <v>64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18000</v>
      </c>
      <c r="L15" s="30">
        <v>1440</v>
      </c>
      <c r="M15" s="30">
        <v>19440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63</v>
      </c>
      <c r="F16" s="30" t="s">
        <v>64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20100</v>
      </c>
      <c r="L16" s="30">
        <v>1608</v>
      </c>
      <c r="M16" s="30">
        <v>21708</v>
      </c>
      <c r="N16" s="38" t="s">
        <v>25</v>
      </c>
    </row>
    <row r="17" ht="18" customHeight="1">
      <c r="A17" s="29">
        <v>11</v>
      </c>
      <c r="B17" s="29" t="s">
        <v>78</v>
      </c>
      <c r="C17" s="29" t="s">
        <v>79</v>
      </c>
      <c r="D17" s="29" t="s">
        <v>18</v>
      </c>
      <c r="E17" s="29" t="s">
        <v>63</v>
      </c>
      <c r="F17" s="30" t="s">
        <v>64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70786</v>
      </c>
      <c r="L17" s="30">
        <v>5662</v>
      </c>
      <c r="M17" s="30">
        <v>76448</v>
      </c>
      <c r="N17" s="38" t="s">
        <v>25</v>
      </c>
    </row>
    <row r="18" ht="18" customHeight="1">
      <c r="A18" s="29">
        <v>12</v>
      </c>
      <c r="B18" s="29" t="s">
        <v>83</v>
      </c>
      <c r="C18" s="29" t="s">
        <v>84</v>
      </c>
      <c r="D18" s="29" t="s">
        <v>18</v>
      </c>
      <c r="E18" s="29" t="s">
        <v>85</v>
      </c>
      <c r="F18" s="30" t="s">
        <v>86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9362</v>
      </c>
      <c r="L18" s="30">
        <v>748</v>
      </c>
      <c r="M18" s="30">
        <v>10110</v>
      </c>
      <c r="N18" s="38" t="s">
        <v>25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18</v>
      </c>
      <c r="E19" s="29" t="s">
        <v>63</v>
      </c>
      <c r="F19" s="30" t="s">
        <v>64</v>
      </c>
      <c r="G19" s="30" t="s">
        <v>70</v>
      </c>
      <c r="H19" s="30" t="s">
        <v>71</v>
      </c>
      <c r="I19" s="30" t="s">
        <v>92</v>
      </c>
      <c r="J19" s="30" t="s">
        <v>38</v>
      </c>
      <c r="K19" s="30">
        <v>50726</v>
      </c>
      <c r="L19" s="30">
        <v>4058</v>
      </c>
      <c r="M19" s="30">
        <v>54784</v>
      </c>
      <c r="N19" s="38" t="s">
        <v>25</v>
      </c>
    </row>
    <row r="20" ht="18" customHeight="1">
      <c r="A20" s="29">
        <v>13</v>
      </c>
      <c r="B20" s="29" t="s">
        <v>90</v>
      </c>
      <c r="C20" s="29" t="s">
        <v>91</v>
      </c>
      <c r="D20" s="29" t="s">
        <v>18</v>
      </c>
      <c r="E20" s="29" t="s">
        <v>40</v>
      </c>
      <c r="F20" s="30" t="s">
        <v>41</v>
      </c>
      <c r="G20" s="30" t="s">
        <v>93</v>
      </c>
      <c r="H20" s="30" t="s">
        <v>94</v>
      </c>
      <c r="I20" s="30" t="s">
        <v>95</v>
      </c>
      <c r="J20" s="30" t="s">
        <v>38</v>
      </c>
      <c r="K20" s="30">
        <v>17966</v>
      </c>
      <c r="L20" s="30">
        <v>1437</v>
      </c>
      <c r="M20" s="30">
        <v>19403</v>
      </c>
      <c r="N20" s="38" t="s">
        <v>25</v>
      </c>
    </row>
    <row r="21" ht="18" customHeight="1">
      <c r="A21" s="29">
        <v>14</v>
      </c>
      <c r="B21" s="29" t="s">
        <v>96</v>
      </c>
      <c r="C21" s="29" t="s">
        <v>97</v>
      </c>
      <c r="D21" s="29" t="s">
        <v>18</v>
      </c>
      <c r="E21" s="29" t="s">
        <v>40</v>
      </c>
      <c r="F21" s="30" t="s">
        <v>41</v>
      </c>
      <c r="G21" s="30" t="s">
        <v>98</v>
      </c>
      <c r="H21" s="30" t="s">
        <v>99</v>
      </c>
      <c r="I21" s="30" t="s">
        <v>100</v>
      </c>
      <c r="J21" s="30" t="s">
        <v>24</v>
      </c>
      <c r="K21" s="30">
        <v>12611</v>
      </c>
      <c r="L21" s="30">
        <v>1008</v>
      </c>
      <c r="M21" s="30">
        <v>13619</v>
      </c>
      <c r="N21" s="38" t="s">
        <v>25</v>
      </c>
    </row>
    <row r="22" ht="18" customHeight="1">
      <c r="A22" s="29">
        <v>15</v>
      </c>
      <c r="B22" s="29" t="s">
        <v>101</v>
      </c>
      <c r="C22" s="29" t="s">
        <v>102</v>
      </c>
      <c r="D22" s="29" t="s">
        <v>18</v>
      </c>
      <c r="E22" s="29" t="s">
        <v>63</v>
      </c>
      <c r="F22" s="30" t="s">
        <v>64</v>
      </c>
      <c r="G22" s="30" t="s">
        <v>103</v>
      </c>
      <c r="H22" s="30" t="s">
        <v>104</v>
      </c>
      <c r="I22" s="30" t="s">
        <v>105</v>
      </c>
      <c r="J22" s="30" t="s">
        <v>24</v>
      </c>
      <c r="K22" s="30">
        <v>11000</v>
      </c>
      <c r="L22" s="30">
        <v>880</v>
      </c>
      <c r="M22" s="30">
        <v>11880</v>
      </c>
      <c r="N22" s="38" t="s">
        <v>25</v>
      </c>
    </row>
    <row r="23" ht="18" customHeight="1">
      <c r="A23" s="29">
        <v>16</v>
      </c>
      <c r="B23" s="29" t="s">
        <v>106</v>
      </c>
      <c r="C23" s="29" t="s">
        <v>107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108</v>
      </c>
      <c r="J23" s="30" t="s">
        <v>24</v>
      </c>
      <c r="K23" s="30">
        <v>132850</v>
      </c>
      <c r="L23" s="30">
        <v>10628</v>
      </c>
      <c r="M23" s="30">
        <v>143478</v>
      </c>
      <c r="N23" s="38" t="s">
        <v>109</v>
      </c>
    </row>
    <row r="24" ht="18" customHeight="1">
      <c r="A24" s="29">
        <v>17</v>
      </c>
      <c r="B24" s="29" t="s">
        <v>110</v>
      </c>
      <c r="C24" s="29" t="s">
        <v>111</v>
      </c>
      <c r="D24" s="29" t="s">
        <v>18</v>
      </c>
      <c r="E24" s="29" t="s">
        <v>112</v>
      </c>
      <c r="F24" s="30" t="s">
        <v>113</v>
      </c>
      <c r="G24" s="30" t="s">
        <v>114</v>
      </c>
      <c r="H24" s="30" t="s">
        <v>115</v>
      </c>
      <c r="I24" s="30" t="s">
        <v>116</v>
      </c>
      <c r="J24" s="30" t="s">
        <v>24</v>
      </c>
      <c r="K24" s="30">
        <v>1000</v>
      </c>
      <c r="L24" s="30">
        <v>80</v>
      </c>
      <c r="M24" s="30">
        <v>1080</v>
      </c>
      <c r="N24" s="38" t="s">
        <v>25</v>
      </c>
    </row>
    <row r="25" ht="18" customHeight="1">
      <c r="A25" s="29">
        <v>18</v>
      </c>
      <c r="B25" s="29" t="s">
        <v>117</v>
      </c>
      <c r="C25" s="29" t="s">
        <v>118</v>
      </c>
      <c r="D25" s="29" t="s">
        <v>18</v>
      </c>
      <c r="E25" s="29" t="s">
        <v>112</v>
      </c>
      <c r="F25" s="30" t="s">
        <v>113</v>
      </c>
      <c r="G25" s="30" t="s">
        <v>114</v>
      </c>
      <c r="H25" s="30" t="s">
        <v>115</v>
      </c>
      <c r="I25" s="30" t="s">
        <v>119</v>
      </c>
      <c r="J25" s="30" t="s">
        <v>38</v>
      </c>
      <c r="K25" s="30">
        <v>4000</v>
      </c>
      <c r="L25" s="30">
        <v>320</v>
      </c>
      <c r="M25" s="30">
        <v>4320</v>
      </c>
      <c r="N25" s="38" t="s">
        <v>25</v>
      </c>
    </row>
    <row r="26" ht="18" customHeight="1">
      <c r="A26" s="29">
        <v>18</v>
      </c>
      <c r="B26" s="29" t="s">
        <v>117</v>
      </c>
      <c r="C26" s="29" t="s">
        <v>118</v>
      </c>
      <c r="D26" s="29" t="s">
        <v>18</v>
      </c>
      <c r="E26" s="29" t="s">
        <v>112</v>
      </c>
      <c r="F26" s="30" t="s">
        <v>113</v>
      </c>
      <c r="G26" s="30" t="s">
        <v>120</v>
      </c>
      <c r="H26" s="30" t="s">
        <v>121</v>
      </c>
      <c r="I26" s="30" t="s">
        <v>122</v>
      </c>
      <c r="J26" s="30" t="s">
        <v>38</v>
      </c>
      <c r="K26" s="30">
        <v>9000</v>
      </c>
      <c r="L26" s="30">
        <v>720</v>
      </c>
      <c r="M26" s="30">
        <v>9720</v>
      </c>
      <c r="N26" s="38" t="s">
        <v>25</v>
      </c>
    </row>
    <row r="27" ht="18" customHeight="1">
      <c r="A27" s="29">
        <v>18</v>
      </c>
      <c r="B27" s="29" t="s">
        <v>117</v>
      </c>
      <c r="C27" s="29" t="s">
        <v>118</v>
      </c>
      <c r="D27" s="29" t="s">
        <v>18</v>
      </c>
      <c r="E27" s="29" t="s">
        <v>112</v>
      </c>
      <c r="F27" s="30" t="s">
        <v>113</v>
      </c>
      <c r="G27" s="30" t="s">
        <v>120</v>
      </c>
      <c r="H27" s="30" t="s">
        <v>121</v>
      </c>
      <c r="I27" s="30" t="s">
        <v>123</v>
      </c>
      <c r="J27" s="30" t="s">
        <v>38</v>
      </c>
      <c r="K27" s="30">
        <v>10000</v>
      </c>
      <c r="L27" s="30">
        <v>800</v>
      </c>
      <c r="M27" s="30">
        <v>10800</v>
      </c>
      <c r="N27" s="38" t="s">
        <v>25</v>
      </c>
    </row>
    <row r="28" ht="18" customHeight="1">
      <c r="A28" s="29">
        <v>18</v>
      </c>
      <c r="B28" s="29" t="s">
        <v>117</v>
      </c>
      <c r="C28" s="29" t="s">
        <v>118</v>
      </c>
      <c r="D28" s="29" t="s">
        <v>18</v>
      </c>
      <c r="E28" s="29" t="s">
        <v>33</v>
      </c>
      <c r="F28" s="30" t="s">
        <v>34</v>
      </c>
      <c r="G28" s="30" t="s">
        <v>35</v>
      </c>
      <c r="H28" s="30" t="s">
        <v>36</v>
      </c>
      <c r="I28" s="30" t="s">
        <v>124</v>
      </c>
      <c r="J28" s="30" t="s">
        <v>38</v>
      </c>
      <c r="K28" s="30">
        <v>18000</v>
      </c>
      <c r="L28" s="30">
        <v>1440</v>
      </c>
      <c r="M28" s="30">
        <v>19440</v>
      </c>
      <c r="N28" s="38" t="s">
        <v>25</v>
      </c>
    </row>
    <row r="29" ht="18" customHeight="1">
      <c r="A29" s="29">
        <v>18</v>
      </c>
      <c r="B29" s="29" t="s">
        <v>117</v>
      </c>
      <c r="C29" s="29" t="s">
        <v>118</v>
      </c>
      <c r="D29" s="29" t="s">
        <v>18</v>
      </c>
      <c r="E29" s="29" t="s">
        <v>19</v>
      </c>
      <c r="F29" s="30" t="s">
        <v>20</v>
      </c>
      <c r="G29" s="30" t="s">
        <v>21</v>
      </c>
      <c r="H29" s="30" t="s">
        <v>22</v>
      </c>
      <c r="I29" s="30" t="s">
        <v>125</v>
      </c>
      <c r="J29" s="30" t="s">
        <v>38</v>
      </c>
      <c r="K29" s="30">
        <v>3200</v>
      </c>
      <c r="L29" s="30">
        <v>256</v>
      </c>
      <c r="M29" s="30">
        <v>3456</v>
      </c>
      <c r="N29" s="38" t="s">
        <v>25</v>
      </c>
    </row>
    <row r="30" ht="18" customHeight="1">
      <c r="A30" s="29">
        <v>18</v>
      </c>
      <c r="B30" s="29" t="s">
        <v>117</v>
      </c>
      <c r="C30" s="29" t="s">
        <v>118</v>
      </c>
      <c r="D30" s="29" t="s">
        <v>18</v>
      </c>
      <c r="E30" s="29" t="s">
        <v>112</v>
      </c>
      <c r="F30" s="30" t="s">
        <v>113</v>
      </c>
      <c r="G30" s="30" t="s">
        <v>120</v>
      </c>
      <c r="H30" s="30" t="s">
        <v>121</v>
      </c>
      <c r="I30" s="30" t="s">
        <v>122</v>
      </c>
      <c r="J30" s="30" t="s">
        <v>38</v>
      </c>
      <c r="K30" s="30">
        <v>9000</v>
      </c>
      <c r="L30" s="30">
        <v>720</v>
      </c>
      <c r="M30" s="30">
        <v>9720</v>
      </c>
      <c r="N30" s="38" t="s">
        <v>25</v>
      </c>
    </row>
    <row r="31" ht="18" customHeight="1">
      <c r="A31" s="29">
        <v>19</v>
      </c>
      <c r="B31" s="29" t="s">
        <v>126</v>
      </c>
      <c r="C31" s="29" t="s">
        <v>127</v>
      </c>
      <c r="D31" s="29" t="s">
        <v>18</v>
      </c>
      <c r="E31" s="29" t="s">
        <v>63</v>
      </c>
      <c r="F31" s="30" t="s">
        <v>64</v>
      </c>
      <c r="G31" s="30" t="s">
        <v>75</v>
      </c>
      <c r="H31" s="30" t="s">
        <v>76</v>
      </c>
      <c r="I31" s="30" t="s">
        <v>128</v>
      </c>
      <c r="J31" s="30" t="s">
        <v>24</v>
      </c>
      <c r="K31" s="30">
        <v>15000</v>
      </c>
      <c r="L31" s="30">
        <v>1200</v>
      </c>
      <c r="M31" s="30">
        <v>16200</v>
      </c>
      <c r="N31" s="38" t="s">
        <v>25</v>
      </c>
    </row>
    <row r="32" ht="18" customHeight="1">
      <c r="A32" s="29">
        <v>20</v>
      </c>
      <c r="B32" s="29" t="s">
        <v>129</v>
      </c>
      <c r="C32" s="29" t="s">
        <v>130</v>
      </c>
      <c r="D32" s="29" t="s">
        <v>18</v>
      </c>
      <c r="E32" s="29" t="s">
        <v>33</v>
      </c>
      <c r="F32" s="30" t="s">
        <v>34</v>
      </c>
      <c r="G32" s="30" t="s">
        <v>35</v>
      </c>
      <c r="H32" s="30" t="s">
        <v>36</v>
      </c>
      <c r="I32" s="30" t="s">
        <v>131</v>
      </c>
      <c r="J32" s="30" t="s">
        <v>24</v>
      </c>
      <c r="K32" s="30">
        <v>140000</v>
      </c>
      <c r="L32" s="30">
        <v>11200</v>
      </c>
      <c r="M32" s="30">
        <v>151200</v>
      </c>
      <c r="N32" s="38" t="s">
        <v>132</v>
      </c>
    </row>
    <row r="33" ht="18" customHeight="1">
      <c r="A33" s="29">
        <v>21</v>
      </c>
      <c r="B33" s="29" t="s">
        <v>133</v>
      </c>
      <c r="C33" s="29" t="s">
        <v>134</v>
      </c>
      <c r="D33" s="29" t="s">
        <v>18</v>
      </c>
      <c r="E33" s="29" t="s">
        <v>112</v>
      </c>
      <c r="F33" s="30" t="s">
        <v>113</v>
      </c>
      <c r="G33" s="30" t="s">
        <v>114</v>
      </c>
      <c r="H33" s="30" t="s">
        <v>115</v>
      </c>
      <c r="I33" s="30" t="s">
        <v>135</v>
      </c>
      <c r="J33" s="30" t="s">
        <v>24</v>
      </c>
      <c r="K33" s="30">
        <v>15000</v>
      </c>
      <c r="L33" s="30">
        <v>1200</v>
      </c>
      <c r="M33" s="30">
        <v>16200</v>
      </c>
      <c r="N33" s="38" t="s">
        <v>25</v>
      </c>
    </row>
    <row r="34" ht="18" customHeight="1">
      <c r="A34" s="29">
        <v>21</v>
      </c>
      <c r="B34" s="29" t="s">
        <v>133</v>
      </c>
      <c r="C34" s="29" t="s">
        <v>134</v>
      </c>
      <c r="D34" s="29" t="s">
        <v>18</v>
      </c>
      <c r="E34" s="29" t="s">
        <v>112</v>
      </c>
      <c r="F34" s="30" t="s">
        <v>113</v>
      </c>
      <c r="G34" s="30" t="s">
        <v>114</v>
      </c>
      <c r="H34" s="30" t="s">
        <v>115</v>
      </c>
      <c r="I34" s="30" t="s">
        <v>135</v>
      </c>
      <c r="J34" s="30" t="s">
        <v>38</v>
      </c>
      <c r="K34" s="30">
        <v>15000</v>
      </c>
      <c r="L34" s="30">
        <v>1200</v>
      </c>
      <c r="M34" s="30">
        <v>16200</v>
      </c>
      <c r="N34" s="38" t="s">
        <v>25</v>
      </c>
    </row>
    <row r="35" ht="18" customHeight="1">
      <c r="A35" s="29">
        <v>22</v>
      </c>
      <c r="B35" s="29" t="s">
        <v>136</v>
      </c>
      <c r="C35" s="29" t="s">
        <v>137</v>
      </c>
      <c r="D35" s="29" t="s">
        <v>18</v>
      </c>
      <c r="E35" s="29" t="s">
        <v>63</v>
      </c>
      <c r="F35" s="30" t="s">
        <v>64</v>
      </c>
      <c r="G35" s="30" t="s">
        <v>138</v>
      </c>
      <c r="H35" s="30" t="s">
        <v>139</v>
      </c>
      <c r="I35" s="30" t="s">
        <v>140</v>
      </c>
      <c r="J35" s="30" t="s">
        <v>24</v>
      </c>
      <c r="K35" s="30">
        <v>344815</v>
      </c>
      <c r="L35" s="30">
        <v>27585</v>
      </c>
      <c r="M35" s="30">
        <v>372400</v>
      </c>
      <c r="N35" s="38" t="s">
        <v>141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