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<sst xmlns="http://schemas.openxmlformats.org/spreadsheetml/2006/main" count="94" uniqueCount="94">
  <si>
    <t>請求書入力仕訳</t>
  </si>
  <si>
    <t>責任者</t>
  </si>
  <si>
    <t>部門名：ＣＨＩＫＡＳＡＫＵ(102)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</si>
  <si>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</si>
  <si>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</si>
  <si>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</si>
  <si>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</si>
  <si>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</si>
  <si>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</si>
  <si>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</si>
  <si>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</si>
  <si>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</si>
  <si>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</si>
  <si>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</si>
  <si>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</si>
  <si>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</si>
  <si>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</si>
  <si>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</si>
  <si>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102</t>
  </si>
  <si>
    <t>86145</t>
  </si>
  <si>
    <t>販売促進費</t>
  </si>
  <si>
    <t>D002</t>
  </si>
  <si>
    <t xml:space="preserve">アメニティ用品  </t>
  </si>
  <si>
    <t>貸しおしぼり480本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</si>
  <si>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</si>
  <si>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</si>
  <si>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</si>
  <si>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</si>
  <si>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</si>
  <si>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</si>
  <si>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</si>
  <si>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</si>
  <si>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黒モード×715、クリエイション×620</t>
  </si>
  <si>
    <t>3037</t>
  </si>
  <si>
    <t>㈱データサポート</t>
  </si>
  <si>
    <t>携帯電話充電器レンタル料5月分</t>
  </si>
  <si>
    <t>7010</t>
  </si>
  <si>
    <t>㈱ＮＴＴぷらら</t>
  </si>
  <si>
    <t>D022</t>
  </si>
  <si>
    <t>有線放送・テレビ</t>
  </si>
  <si>
    <t>ひかりＴＶ有料ちゃんねる利用料（5月分）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</si>
  <si>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</si>
  <si>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</si>
  <si>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</si>
  <si>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</si>
  <si>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</si>
  <si>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</si>
  <si>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5月分</t>
  </si>
  <si>
    <t>4014</t>
  </si>
  <si>
    <t>ゲンダイエージェンシー株式会社</t>
  </si>
  <si>
    <t>D007</t>
  </si>
  <si>
    <t xml:space="preserve">Ｐ広告掲載料    </t>
  </si>
  <si>
    <t>ＬＩＮＥ＠月額費用　2020年5月</t>
  </si>
  <si>
    <t>4019</t>
  </si>
  <si>
    <t>㈱貢献　経費</t>
  </si>
  <si>
    <t>D004</t>
  </si>
  <si>
    <t xml:space="preserve">販促物・装飾物  </t>
  </si>
  <si>
    <t>オリジナルタイルカーペット×7枚</t>
  </si>
  <si>
    <t>86340</t>
  </si>
  <si>
    <t>運賃荷造費</t>
  </si>
  <si>
    <t>Z001</t>
  </si>
  <si>
    <t xml:space="preserve">配送費・運賃    </t>
  </si>
  <si>
    <t>立替運賃　1件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</si>
  <si>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</si>
  <si>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</si>
  <si>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</si>
  <si>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</si>
  <si>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</si>
  <si>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</si>
  <si>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シュート受（12Ｃ）ＡＳＳＹ　1個</t>
  </si>
  <si>
    <t>2341</t>
  </si>
  <si>
    <t>㈱徳商運輸</t>
  </si>
  <si>
    <t>5月度遊技台運賃</t>
  </si>
  <si>
    <t>1118-2001,1118-2002,1118-2003,1118-2004</t>
  </si>
  <si>
    <t>0826</t>
  </si>
  <si>
    <t>㈱さくらトータルサービス</t>
  </si>
  <si>
    <t>K010</t>
  </si>
  <si>
    <t>Ｐ清掃・衛生用品</t>
  </si>
  <si>
    <t>飛沫防止フィルム設置</t>
  </si>
  <si>
    <t>K002</t>
  </si>
  <si>
    <t xml:space="preserve">清掃代          </t>
  </si>
  <si>
    <t>早朝清掃（5月分）</t>
  </si>
  <si>
    <t>1901</t>
  </si>
  <si>
    <t>㈱ユニマットライフ</t>
  </si>
  <si>
    <t>K009</t>
  </si>
  <si>
    <t>マット・モップ等</t>
  </si>
  <si>
    <t>特注マット他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</si>
  <si>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</si>
  <si>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</si>
  <si>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</si>
  <si>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</si>
  <si>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</si>
  <si>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</si>
  <si>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エアコンレンタル代：2020年5月分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</si>
</sst>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3168</v>
      </c>
      <c r="L5" s="30">
        <v>316</v>
      </c>
      <c r="M5" s="30">
        <v>3484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5603</v>
      </c>
      <c r="L6" s="30">
        <v>560</v>
      </c>
      <c r="M6" s="30">
        <v>6163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7600</v>
      </c>
      <c r="L8" s="30">
        <v>760</v>
      </c>
      <c r="M8" s="30">
        <v>8360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37940</v>
      </c>
      <c r="L9" s="30">
        <v>3794</v>
      </c>
      <c r="M9" s="30">
        <v>41734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28000</v>
      </c>
      <c r="L11" s="30">
        <v>2800</v>
      </c>
      <c r="M11" s="30">
        <v>30800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1200</v>
      </c>
      <c r="L12" s="30">
        <v>120</v>
      </c>
      <c r="M12" s="30">
        <v>1320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8780</v>
      </c>
      <c r="L13" s="30">
        <v>878</v>
      </c>
      <c r="M13" s="30">
        <v>9658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58</v>
      </c>
      <c r="F14" s="30" t="s">
        <v>59</v>
      </c>
      <c r="G14" s="30" t="s">
        <v>60</v>
      </c>
      <c r="H14" s="30" t="s">
        <v>61</v>
      </c>
      <c r="I14" s="30" t="s">
        <v>72</v>
      </c>
      <c r="J14" s="30" t="s">
        <v>24</v>
      </c>
      <c r="K14" s="30">
        <v>119200</v>
      </c>
      <c r="L14" s="30">
        <v>11920</v>
      </c>
      <c r="M14" s="30">
        <v>131120</v>
      </c>
      <c r="N14" s="38" t="s">
        <v>73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43</v>
      </c>
      <c r="F15" s="30" t="s">
        <v>44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3750</v>
      </c>
      <c r="L15" s="30">
        <v>375</v>
      </c>
      <c r="M15" s="30">
        <v>4125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43</v>
      </c>
      <c r="F16" s="30" t="s">
        <v>44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118100</v>
      </c>
      <c r="L16" s="30">
        <v>11810</v>
      </c>
      <c r="M16" s="30">
        <v>129910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43</v>
      </c>
      <c r="F17" s="30" t="s">
        <v>44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20380</v>
      </c>
      <c r="L17" s="30">
        <v>2038</v>
      </c>
      <c r="M17" s="30">
        <v>22418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156000</v>
      </c>
      <c r="L18" s="30">
        <v>15600</v>
      </c>
      <c r="M18" s="30">
        <v>171600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