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<sst xmlns="http://schemas.openxmlformats.org/spreadsheetml/2006/main" count="135" uniqueCount="135">
  <si>
    <t>請求書入力仕訳</t>
  </si>
  <si>
    <t>責任者</t>
  </si>
  <si>
    <t>部門名：ＣＨＩＫＡＳＡＫＵ(102)</t>
  </si>
  <si>
    <t>担当者</t>
  </si>
  <si>
    <t>2021年02月07日～2021年03月06日締め分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</si>
  <si>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</si>
  <si>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</si>
  <si>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</si>
  <si>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</si>
  <si>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</si>
  <si>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</si>
  <si>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</si>
  <si>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</si>
  <si>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</si>
  <si>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</si>
  <si>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</si>
  <si>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</si>
  <si>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</si>
  <si>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102</t>
  </si>
  <si>
    <t>86150</t>
  </si>
  <si>
    <t>修繕費</t>
  </si>
  <si>
    <t>E002</t>
  </si>
  <si>
    <t>パフォーマンスチ</t>
  </si>
  <si>
    <t>黒モード×2560、フルカラー×892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</si>
  <si>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</si>
  <si>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</si>
  <si>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</si>
  <si>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</si>
  <si>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</si>
  <si>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</si>
  <si>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</si>
  <si>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</si>
  <si>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　2月分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</si>
  <si>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</si>
  <si>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</si>
  <si>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</si>
  <si>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</si>
  <si>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</si>
  <si>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</si>
  <si>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Ｐ－ＷＯＲＬＤ利用料２月分</t>
  </si>
  <si>
    <t>6225</t>
  </si>
  <si>
    <t>㈱白興　川口工場</t>
  </si>
  <si>
    <t>K001</t>
  </si>
  <si>
    <t xml:space="preserve">クリーニング代  </t>
  </si>
  <si>
    <t>クリーニング代２月分</t>
  </si>
  <si>
    <t>3037</t>
  </si>
  <si>
    <t>㈱データサポート</t>
  </si>
  <si>
    <t>D002</t>
  </si>
  <si>
    <t xml:space="preserve">アメニティ用品  </t>
  </si>
  <si>
    <t>携帯電話充電器レンタル料２月分</t>
  </si>
  <si>
    <t>4020</t>
  </si>
  <si>
    <t>エフ・エス株式会社</t>
  </si>
  <si>
    <t>D004</t>
  </si>
  <si>
    <t xml:space="preserve">販促物・装飾物  </t>
  </si>
  <si>
    <t>デー太郎Ω用　有料サービス利用料2月分</t>
  </si>
  <si>
    <t>4014</t>
  </si>
  <si>
    <t>ゲンダイエージェンシー株式会社</t>
  </si>
  <si>
    <t>ＬＩＮＥ＠月額費用　2021年2月</t>
  </si>
  <si>
    <t>3217</t>
  </si>
  <si>
    <t>㈱末吉商会</t>
  </si>
  <si>
    <t>紙おしぼり２ケース</t>
  </si>
  <si>
    <t>8266</t>
  </si>
  <si>
    <t>㈱北電子　経費</t>
  </si>
  <si>
    <t>86100</t>
  </si>
  <si>
    <t>事務消耗品費</t>
  </si>
  <si>
    <t>A071</t>
  </si>
  <si>
    <t xml:space="preserve">スロット部品    </t>
  </si>
  <si>
    <t>回胴回転始動装置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</si>
  <si>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</si>
  <si>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</si>
  <si>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</si>
  <si>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</si>
  <si>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</si>
  <si>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</si>
  <si>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エアコンレンタル代：２０２１年２月</t>
  </si>
  <si>
    <t>1901</t>
  </si>
  <si>
    <t>㈱ユニマットライフ</t>
  </si>
  <si>
    <t>K009</t>
  </si>
  <si>
    <t>マット・モップ等</t>
  </si>
  <si>
    <t>特注マット他</t>
  </si>
  <si>
    <t>7472</t>
  </si>
  <si>
    <t>㈱まさや</t>
  </si>
  <si>
    <t>K010</t>
  </si>
  <si>
    <t>Ｐ清掃・衛生用品</t>
  </si>
  <si>
    <t>ペーパータオル、洗剤</t>
  </si>
  <si>
    <t>トイレットペーパー</t>
  </si>
  <si>
    <t>2459</t>
  </si>
  <si>
    <t>㈱マースエンジニアリング</t>
  </si>
  <si>
    <t>A070</t>
  </si>
  <si>
    <t xml:space="preserve">パチンコ部品    </t>
  </si>
  <si>
    <t>パチンコサンド部品、紙幣搬送管、フラットビルバリ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</si>
  <si>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</si>
  <si>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</si>
  <si>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</si>
  <si>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</si>
  <si>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</si>
  <si>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</si>
  <si>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ZEUSIS　PLUS　基本パック月額費用</t>
  </si>
  <si>
    <t>2610-2005</t>
  </si>
  <si>
    <t>大都ホールコンピューター年間保守の更新</t>
  </si>
  <si>
    <t>2341</t>
  </si>
  <si>
    <t>㈱徳商運輸</t>
  </si>
  <si>
    <t>86340</t>
  </si>
  <si>
    <t>運賃荷造費</t>
  </si>
  <si>
    <t>Z001</t>
  </si>
  <si>
    <t xml:space="preserve">配送費・運賃    </t>
  </si>
  <si>
    <t>２月度遊技台運賃</t>
  </si>
  <si>
    <t>2548-2022,2548-2023,2548-2024,2548-2025</t>
  </si>
  <si>
    <t>0826</t>
  </si>
  <si>
    <t>㈱さくらトータルサービス</t>
  </si>
  <si>
    <t>２月度コレクタ　10箇所</t>
  </si>
  <si>
    <t>K002</t>
  </si>
  <si>
    <t xml:space="preserve">清掃代          </t>
  </si>
  <si>
    <t>２月度早朝清掃　２８日分</t>
  </si>
  <si>
    <t>A031</t>
  </si>
  <si>
    <t xml:space="preserve">電球・蛍光管    </t>
  </si>
  <si>
    <t>ツイン蛍光管FHT-42EXN×10本他</t>
  </si>
  <si>
    <t>E001</t>
  </si>
  <si>
    <t xml:space="preserve">機械設備修理    </t>
  </si>
  <si>
    <t>２月度契約外作業</t>
  </si>
  <si>
    <t>4019</t>
  </si>
  <si>
    <t>㈱貢献　経費</t>
  </si>
  <si>
    <t>E004</t>
  </si>
  <si>
    <t xml:space="preserve">遊技台入替      </t>
  </si>
  <si>
    <t>遊技台移設スロット２７台</t>
  </si>
  <si>
    <t>2548-2024</t>
  </si>
  <si>
    <t>立替運賃×５件</t>
  </si>
  <si>
    <t>A004</t>
  </si>
  <si>
    <t xml:space="preserve">備品            </t>
  </si>
  <si>
    <t>MD3000用背ゴム×５個</t>
  </si>
  <si>
    <t>分煙ボード板のみ×５個</t>
  </si>
  <si>
    <t>MD2730用座マット×8枚</t>
  </si>
  <si>
    <t>ガイドレールとレールカバー黒×４個</t>
  </si>
  <si>
    <t>景品保管機の鍵</t>
  </si>
  <si>
    <t>プレートキャッチ中×３０個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</si>
</sst>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9440</v>
      </c>
      <c r="L5" s="30">
        <v>944</v>
      </c>
      <c r="M5" s="30">
        <v>10384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6020</v>
      </c>
      <c r="L8" s="30">
        <v>602</v>
      </c>
      <c r="M8" s="30">
        <v>6622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13000</v>
      </c>
      <c r="L9" s="30">
        <v>1300</v>
      </c>
      <c r="M9" s="30">
        <v>14300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11000</v>
      </c>
      <c r="L10" s="30">
        <v>1100</v>
      </c>
      <c r="M10" s="30">
        <v>12100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37</v>
      </c>
      <c r="H11" s="30" t="s">
        <v>38</v>
      </c>
      <c r="I11" s="30" t="s">
        <v>57</v>
      </c>
      <c r="J11" s="30" t="s">
        <v>24</v>
      </c>
      <c r="K11" s="30">
        <v>20100</v>
      </c>
      <c r="L11" s="30">
        <v>2010</v>
      </c>
      <c r="M11" s="30">
        <v>22110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47</v>
      </c>
      <c r="H12" s="30" t="s">
        <v>48</v>
      </c>
      <c r="I12" s="30" t="s">
        <v>60</v>
      </c>
      <c r="J12" s="30" t="s">
        <v>24</v>
      </c>
      <c r="K12" s="30">
        <v>7400</v>
      </c>
      <c r="L12" s="30">
        <v>740</v>
      </c>
      <c r="M12" s="30">
        <v>8140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63</v>
      </c>
      <c r="F13" s="30" t="s">
        <v>64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8600</v>
      </c>
      <c r="L13" s="30">
        <v>860</v>
      </c>
      <c r="M13" s="30">
        <v>9460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156000</v>
      </c>
      <c r="L14" s="30">
        <v>15600</v>
      </c>
      <c r="M14" s="30">
        <v>171600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28</v>
      </c>
      <c r="F15" s="30" t="s">
        <v>29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9560</v>
      </c>
      <c r="L15" s="30">
        <v>956</v>
      </c>
      <c r="M15" s="30">
        <v>10516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28</v>
      </c>
      <c r="F16" s="30" t="s">
        <v>29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11119</v>
      </c>
      <c r="L16" s="30">
        <v>1111</v>
      </c>
      <c r="M16" s="30">
        <v>12230</v>
      </c>
      <c r="N16" s="38" t="s">
        <v>25</v>
      </c>
    </row>
    <row r="17" ht="18" customHeight="1">
      <c r="A17" s="29">
        <v>12</v>
      </c>
      <c r="B17" s="29" t="s">
        <v>80</v>
      </c>
      <c r="C17" s="29" t="s">
        <v>81</v>
      </c>
      <c r="D17" s="29" t="s">
        <v>18</v>
      </c>
      <c r="E17" s="29" t="s">
        <v>35</v>
      </c>
      <c r="F17" s="30" t="s">
        <v>36</v>
      </c>
      <c r="G17" s="30" t="s">
        <v>47</v>
      </c>
      <c r="H17" s="30" t="s">
        <v>48</v>
      </c>
      <c r="I17" s="30" t="s">
        <v>85</v>
      </c>
      <c r="J17" s="30" t="s">
        <v>24</v>
      </c>
      <c r="K17" s="30">
        <v>6875</v>
      </c>
      <c r="L17" s="30">
        <v>687</v>
      </c>
      <c r="M17" s="30">
        <v>7562</v>
      </c>
      <c r="N17" s="38" t="s">
        <v>25</v>
      </c>
    </row>
    <row r="18" ht="18" customHeight="1">
      <c r="A18" s="29">
        <v>13</v>
      </c>
      <c r="B18" s="29" t="s">
        <v>86</v>
      </c>
      <c r="C18" s="29" t="s">
        <v>87</v>
      </c>
      <c r="D18" s="29" t="s">
        <v>18</v>
      </c>
      <c r="E18" s="29" t="s">
        <v>63</v>
      </c>
      <c r="F18" s="30" t="s">
        <v>64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27600</v>
      </c>
      <c r="L18" s="30">
        <v>2760</v>
      </c>
      <c r="M18" s="30">
        <v>30360</v>
      </c>
      <c r="N18" s="38" t="s">
        <v>25</v>
      </c>
    </row>
    <row r="19" ht="18" customHeight="1">
      <c r="A19" s="29">
        <v>14</v>
      </c>
      <c r="B19" s="29" t="s">
        <v>91</v>
      </c>
      <c r="C19" s="29" t="s">
        <v>92</v>
      </c>
      <c r="D19" s="29" t="s">
        <v>18</v>
      </c>
      <c r="E19" s="29" t="s">
        <v>93</v>
      </c>
      <c r="F19" s="30" t="s">
        <v>94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98</v>
      </c>
    </row>
    <row r="20" ht="18" customHeight="1">
      <c r="A20" s="29">
        <v>14</v>
      </c>
      <c r="B20" s="29" t="s">
        <v>91</v>
      </c>
      <c r="C20" s="29" t="s">
        <v>92</v>
      </c>
      <c r="D20" s="29" t="s">
        <v>18</v>
      </c>
      <c r="E20" s="29" t="s">
        <v>93</v>
      </c>
      <c r="F20" s="30" t="s">
        <v>94</v>
      </c>
      <c r="G20" s="30" t="s">
        <v>95</v>
      </c>
      <c r="H20" s="30" t="s">
        <v>96</v>
      </c>
      <c r="I20" s="30" t="s">
        <v>99</v>
      </c>
      <c r="J20" s="30" t="s">
        <v>24</v>
      </c>
      <c r="K20" s="30">
        <v>42000</v>
      </c>
      <c r="L20" s="30">
        <v>4200</v>
      </c>
      <c r="M20" s="30">
        <v>46200</v>
      </c>
      <c r="N20" s="38" t="s">
        <v>98</v>
      </c>
    </row>
    <row r="21" ht="18" customHeight="1">
      <c r="A21" s="29">
        <v>15</v>
      </c>
      <c r="B21" s="29" t="s">
        <v>100</v>
      </c>
      <c r="C21" s="29" t="s">
        <v>101</v>
      </c>
      <c r="D21" s="29" t="s">
        <v>18</v>
      </c>
      <c r="E21" s="29" t="s">
        <v>102</v>
      </c>
      <c r="F21" s="30" t="s">
        <v>103</v>
      </c>
      <c r="G21" s="30" t="s">
        <v>104</v>
      </c>
      <c r="H21" s="30" t="s">
        <v>105</v>
      </c>
      <c r="I21" s="30" t="s">
        <v>106</v>
      </c>
      <c r="J21" s="30" t="s">
        <v>24</v>
      </c>
      <c r="K21" s="30">
        <v>79240</v>
      </c>
      <c r="L21" s="30">
        <v>7924</v>
      </c>
      <c r="M21" s="30">
        <v>87164</v>
      </c>
      <c r="N21" s="38" t="s">
        <v>107</v>
      </c>
    </row>
    <row r="22" ht="18" customHeight="1">
      <c r="A22" s="29">
        <v>16</v>
      </c>
      <c r="B22" s="29" t="s">
        <v>108</v>
      </c>
      <c r="C22" s="29" t="s">
        <v>109</v>
      </c>
      <c r="D22" s="29" t="s">
        <v>18</v>
      </c>
      <c r="E22" s="29" t="s">
        <v>93</v>
      </c>
      <c r="F22" s="30" t="s">
        <v>94</v>
      </c>
      <c r="G22" s="30" t="s">
        <v>95</v>
      </c>
      <c r="H22" s="30" t="s">
        <v>96</v>
      </c>
      <c r="I22" s="30" t="s">
        <v>110</v>
      </c>
      <c r="J22" s="30" t="s">
        <v>24</v>
      </c>
      <c r="K22" s="30">
        <v>36000</v>
      </c>
      <c r="L22" s="30">
        <v>3600</v>
      </c>
      <c r="M22" s="30">
        <v>39600</v>
      </c>
      <c r="N22" s="38" t="s">
        <v>25</v>
      </c>
    </row>
    <row r="23" ht="18" customHeight="1">
      <c r="A23" s="29">
        <v>17</v>
      </c>
      <c r="B23" s="29" t="s">
        <v>108</v>
      </c>
      <c r="C23" s="29" t="s">
        <v>109</v>
      </c>
      <c r="D23" s="29" t="s">
        <v>18</v>
      </c>
      <c r="E23" s="29" t="s">
        <v>28</v>
      </c>
      <c r="F23" s="30" t="s">
        <v>29</v>
      </c>
      <c r="G23" s="30" t="s">
        <v>111</v>
      </c>
      <c r="H23" s="30" t="s">
        <v>112</v>
      </c>
      <c r="I23" s="30" t="s">
        <v>113</v>
      </c>
      <c r="J23" s="30" t="s">
        <v>24</v>
      </c>
      <c r="K23" s="30">
        <v>826700</v>
      </c>
      <c r="L23" s="30">
        <v>82670</v>
      </c>
      <c r="M23" s="30">
        <v>909370</v>
      </c>
      <c r="N23" s="38" t="s">
        <v>25</v>
      </c>
    </row>
    <row r="24" ht="18" customHeight="1">
      <c r="A24" s="29">
        <v>18</v>
      </c>
      <c r="B24" s="29" t="s">
        <v>108</v>
      </c>
      <c r="C24" s="29" t="s">
        <v>109</v>
      </c>
      <c r="D24" s="29" t="s">
        <v>18</v>
      </c>
      <c r="E24" s="29" t="s">
        <v>63</v>
      </c>
      <c r="F24" s="30" t="s">
        <v>64</v>
      </c>
      <c r="G24" s="30" t="s">
        <v>114</v>
      </c>
      <c r="H24" s="30" t="s">
        <v>115</v>
      </c>
      <c r="I24" s="30" t="s">
        <v>116</v>
      </c>
      <c r="J24" s="30" t="s">
        <v>24</v>
      </c>
      <c r="K24" s="30">
        <v>43640</v>
      </c>
      <c r="L24" s="30">
        <v>4364</v>
      </c>
      <c r="M24" s="30">
        <v>48004</v>
      </c>
      <c r="N24" s="38" t="s">
        <v>25</v>
      </c>
    </row>
    <row r="25" ht="18" customHeight="1">
      <c r="A25" s="29">
        <v>18</v>
      </c>
      <c r="B25" s="29" t="s">
        <v>108</v>
      </c>
      <c r="C25" s="29" t="s">
        <v>109</v>
      </c>
      <c r="D25" s="29" t="s">
        <v>18</v>
      </c>
      <c r="E25" s="29" t="s">
        <v>19</v>
      </c>
      <c r="F25" s="30" t="s">
        <v>20</v>
      </c>
      <c r="G25" s="30" t="s">
        <v>117</v>
      </c>
      <c r="H25" s="30" t="s">
        <v>118</v>
      </c>
      <c r="I25" s="30" t="s">
        <v>119</v>
      </c>
      <c r="J25" s="30" t="s">
        <v>24</v>
      </c>
      <c r="K25" s="30">
        <v>10750</v>
      </c>
      <c r="L25" s="30">
        <v>1075</v>
      </c>
      <c r="M25" s="30">
        <v>11825</v>
      </c>
      <c r="N25" s="38" t="s">
        <v>25</v>
      </c>
    </row>
    <row r="26" ht="18" customHeight="1">
      <c r="A26" s="29">
        <v>19</v>
      </c>
      <c r="B26" s="29" t="s">
        <v>120</v>
      </c>
      <c r="C26" s="29" t="s">
        <v>121</v>
      </c>
      <c r="D26" s="29" t="s">
        <v>18</v>
      </c>
      <c r="E26" s="29" t="s">
        <v>19</v>
      </c>
      <c r="F26" s="30" t="s">
        <v>20</v>
      </c>
      <c r="G26" s="30" t="s">
        <v>122</v>
      </c>
      <c r="H26" s="30" t="s">
        <v>123</v>
      </c>
      <c r="I26" s="30" t="s">
        <v>124</v>
      </c>
      <c r="J26" s="30" t="s">
        <v>24</v>
      </c>
      <c r="K26" s="30">
        <v>89100</v>
      </c>
      <c r="L26" s="30">
        <v>8910</v>
      </c>
      <c r="M26" s="30">
        <v>98010</v>
      </c>
      <c r="N26" s="38" t="s">
        <v>125</v>
      </c>
    </row>
    <row r="27" ht="18" customHeight="1">
      <c r="A27" s="29">
        <v>19</v>
      </c>
      <c r="B27" s="29" t="s">
        <v>120</v>
      </c>
      <c r="C27" s="29" t="s">
        <v>121</v>
      </c>
      <c r="D27" s="29" t="s">
        <v>18</v>
      </c>
      <c r="E27" s="29" t="s">
        <v>102</v>
      </c>
      <c r="F27" s="30" t="s">
        <v>103</v>
      </c>
      <c r="G27" s="30" t="s">
        <v>104</v>
      </c>
      <c r="H27" s="30" t="s">
        <v>105</v>
      </c>
      <c r="I27" s="30" t="s">
        <v>126</v>
      </c>
      <c r="J27" s="30" t="s">
        <v>24</v>
      </c>
      <c r="K27" s="30">
        <v>6050</v>
      </c>
      <c r="L27" s="30">
        <v>605</v>
      </c>
      <c r="M27" s="30">
        <v>6655</v>
      </c>
      <c r="N27" s="38" t="s">
        <v>125</v>
      </c>
    </row>
    <row r="28" ht="18" customHeight="1">
      <c r="A28" s="29">
        <v>19</v>
      </c>
      <c r="B28" s="29" t="s">
        <v>120</v>
      </c>
      <c r="C28" s="29" t="s">
        <v>121</v>
      </c>
      <c r="D28" s="29" t="s">
        <v>18</v>
      </c>
      <c r="E28" s="29" t="s">
        <v>63</v>
      </c>
      <c r="F28" s="30" t="s">
        <v>64</v>
      </c>
      <c r="G28" s="30" t="s">
        <v>127</v>
      </c>
      <c r="H28" s="30" t="s">
        <v>128</v>
      </c>
      <c r="I28" s="30" t="s">
        <v>129</v>
      </c>
      <c r="J28" s="30" t="s">
        <v>24</v>
      </c>
      <c r="K28" s="30">
        <v>25000</v>
      </c>
      <c r="L28" s="30">
        <v>2500</v>
      </c>
      <c r="M28" s="30">
        <v>27500</v>
      </c>
      <c r="N28" s="38" t="s">
        <v>125</v>
      </c>
    </row>
    <row r="29" ht="18" customHeight="1">
      <c r="A29" s="29">
        <v>19</v>
      </c>
      <c r="B29" s="29" t="s">
        <v>120</v>
      </c>
      <c r="C29" s="29" t="s">
        <v>121</v>
      </c>
      <c r="D29" s="29" t="s">
        <v>18</v>
      </c>
      <c r="E29" s="29" t="s">
        <v>63</v>
      </c>
      <c r="F29" s="30" t="s">
        <v>64</v>
      </c>
      <c r="G29" s="30" t="s">
        <v>127</v>
      </c>
      <c r="H29" s="30" t="s">
        <v>128</v>
      </c>
      <c r="I29" s="30" t="s">
        <v>130</v>
      </c>
      <c r="J29" s="30" t="s">
        <v>24</v>
      </c>
      <c r="K29" s="30">
        <v>21000</v>
      </c>
      <c r="L29" s="30">
        <v>2100</v>
      </c>
      <c r="M29" s="30">
        <v>23100</v>
      </c>
      <c r="N29" s="38" t="s">
        <v>125</v>
      </c>
    </row>
    <row r="30" ht="18" customHeight="1">
      <c r="A30" s="29">
        <v>19</v>
      </c>
      <c r="B30" s="29" t="s">
        <v>120</v>
      </c>
      <c r="C30" s="29" t="s">
        <v>121</v>
      </c>
      <c r="D30" s="29" t="s">
        <v>18</v>
      </c>
      <c r="E30" s="29" t="s">
        <v>63</v>
      </c>
      <c r="F30" s="30" t="s">
        <v>64</v>
      </c>
      <c r="G30" s="30" t="s">
        <v>127</v>
      </c>
      <c r="H30" s="30" t="s">
        <v>128</v>
      </c>
      <c r="I30" s="30" t="s">
        <v>131</v>
      </c>
      <c r="J30" s="30" t="s">
        <v>24</v>
      </c>
      <c r="K30" s="30">
        <v>29600</v>
      </c>
      <c r="L30" s="30">
        <v>2960</v>
      </c>
      <c r="M30" s="30">
        <v>32560</v>
      </c>
      <c r="N30" s="38" t="s">
        <v>125</v>
      </c>
    </row>
    <row r="31" ht="18" customHeight="1">
      <c r="A31" s="29">
        <v>19</v>
      </c>
      <c r="B31" s="29" t="s">
        <v>120</v>
      </c>
      <c r="C31" s="29" t="s">
        <v>121</v>
      </c>
      <c r="D31" s="29" t="s">
        <v>18</v>
      </c>
      <c r="E31" s="29" t="s">
        <v>63</v>
      </c>
      <c r="F31" s="30" t="s">
        <v>64</v>
      </c>
      <c r="G31" s="30" t="s">
        <v>127</v>
      </c>
      <c r="H31" s="30" t="s">
        <v>128</v>
      </c>
      <c r="I31" s="30" t="s">
        <v>132</v>
      </c>
      <c r="J31" s="30" t="s">
        <v>24</v>
      </c>
      <c r="K31" s="30">
        <v>7200</v>
      </c>
      <c r="L31" s="30">
        <v>720</v>
      </c>
      <c r="M31" s="30">
        <v>7920</v>
      </c>
      <c r="N31" s="38" t="s">
        <v>125</v>
      </c>
    </row>
    <row r="32" ht="18" customHeight="1">
      <c r="A32" s="29">
        <v>19</v>
      </c>
      <c r="B32" s="29" t="s">
        <v>120</v>
      </c>
      <c r="C32" s="29" t="s">
        <v>121</v>
      </c>
      <c r="D32" s="29" t="s">
        <v>18</v>
      </c>
      <c r="E32" s="29" t="s">
        <v>63</v>
      </c>
      <c r="F32" s="30" t="s">
        <v>64</v>
      </c>
      <c r="G32" s="30" t="s">
        <v>127</v>
      </c>
      <c r="H32" s="30" t="s">
        <v>128</v>
      </c>
      <c r="I32" s="30" t="s">
        <v>133</v>
      </c>
      <c r="J32" s="30" t="s">
        <v>24</v>
      </c>
      <c r="K32" s="30">
        <v>8500</v>
      </c>
      <c r="L32" s="30">
        <v>850</v>
      </c>
      <c r="M32" s="30">
        <v>9350</v>
      </c>
      <c r="N32" s="38" t="s">
        <v>125</v>
      </c>
    </row>
    <row r="33" ht="18" customHeight="1">
      <c r="A33" s="29">
        <v>19</v>
      </c>
      <c r="B33" s="29" t="s">
        <v>120</v>
      </c>
      <c r="C33" s="29" t="s">
        <v>121</v>
      </c>
      <c r="D33" s="29" t="s">
        <v>18</v>
      </c>
      <c r="E33" s="29" t="s">
        <v>63</v>
      </c>
      <c r="F33" s="30" t="s">
        <v>64</v>
      </c>
      <c r="G33" s="30" t="s">
        <v>127</v>
      </c>
      <c r="H33" s="30" t="s">
        <v>128</v>
      </c>
      <c r="I33" s="30" t="s">
        <v>134</v>
      </c>
      <c r="J33" s="30" t="s">
        <v>24</v>
      </c>
      <c r="K33" s="30">
        <v>2550</v>
      </c>
      <c r="L33" s="30">
        <v>255</v>
      </c>
      <c r="M33" s="30">
        <v>2805</v>
      </c>
      <c r="N33" s="38" t="s">
        <v>125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