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<sst xmlns="http://schemas.openxmlformats.org/spreadsheetml/2006/main" count="130" uniqueCount="130">
  <si>
    <t>請求書入力仕訳</t>
  </si>
  <si>
    <t>責任者</t>
  </si>
  <si>
    <t>部門名：ＣＨＩＫＡＳＡＫＵ(102)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</si>
  <si>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</si>
  <si>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</si>
  <si>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</si>
  <si>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</si>
  <si>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</si>
  <si>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</si>
  <si>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</si>
  <si>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</si>
  <si>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</si>
  <si>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</si>
  <si>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</si>
  <si>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</si>
  <si>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</si>
  <si>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</si>
  <si>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</si>
  <si>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</si>
  <si>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</si>
  <si>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</si>
  <si>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</si>
  <si>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</si>
  <si>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黒モード×2386、フルカラー×897</t>
  </si>
  <si>
    <t>1:内税</t>
  </si>
  <si>
    <t/>
  </si>
  <si>
    <t>8530</t>
  </si>
  <si>
    <t>日本カルミック㈱</t>
  </si>
  <si>
    <t>86190</t>
  </si>
  <si>
    <t>衛生費</t>
  </si>
  <si>
    <t>K010</t>
  </si>
  <si>
    <t xml:space="preserve">清掃・衛生用品  </t>
  </si>
  <si>
    <t>便器洗浄機他　10月分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</si>
  <si>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</si>
  <si>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</si>
  <si>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</si>
  <si>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</si>
  <si>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</si>
  <si>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</si>
  <si>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PーWORLD利用料10月分</t>
  </si>
  <si>
    <t>6225</t>
  </si>
  <si>
    <t>㈱白興　川口工場</t>
  </si>
  <si>
    <t>K001</t>
  </si>
  <si>
    <t xml:space="preserve">クリーニング代  </t>
  </si>
  <si>
    <t>クリーニング代　10月分</t>
  </si>
  <si>
    <t>4014</t>
  </si>
  <si>
    <t>ゲンダイエージェンシー株式会社</t>
  </si>
  <si>
    <t>LINE＠月掛費用　2021年10月</t>
  </si>
  <si>
    <t>3037</t>
  </si>
  <si>
    <t>㈱データサポート</t>
  </si>
  <si>
    <t>D002</t>
  </si>
  <si>
    <t xml:space="preserve">アメニティ用品  </t>
  </si>
  <si>
    <t>携帯電話充電器レンタル料10月分</t>
  </si>
  <si>
    <t>4020</t>
  </si>
  <si>
    <t>エフ・エス株式会社</t>
  </si>
  <si>
    <t>D004</t>
  </si>
  <si>
    <t xml:space="preserve">販促物・装飾物  </t>
  </si>
  <si>
    <t>デー太郎Ω用　有料サービス利用料10月分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</si>
  <si>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</si>
  <si>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</si>
  <si>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</si>
  <si>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</si>
  <si>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</si>
  <si>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</si>
  <si>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エアコンレンタル代：2021年10月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</si>
  <si>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</si>
  <si>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</si>
  <si>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</si>
  <si>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</si>
  <si>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</si>
  <si>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</si>
  <si>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</si>
  <si>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ゴミ袋、トイレットペーパー他</t>
  </si>
  <si>
    <t>3217</t>
  </si>
  <si>
    <t>㈱末吉商会</t>
  </si>
  <si>
    <t>紙オシボリ６ケース　他</t>
  </si>
  <si>
    <t>8800</t>
  </si>
  <si>
    <t>郵便事業㈱　武蔵府中支店</t>
  </si>
  <si>
    <t>D005</t>
  </si>
  <si>
    <t xml:space="preserve">ＤＭ関連費用    </t>
  </si>
  <si>
    <t>後納DM10月度：537通</t>
  </si>
  <si>
    <t>2467-2112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</si>
  <si>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</si>
  <si>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</si>
  <si>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</si>
  <si>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</si>
  <si>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</si>
  <si>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</si>
  <si>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コピー用紙、ナイスタック、輪ゴム他</t>
  </si>
  <si>
    <t>4:その他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</si>
  <si>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</si>
  <si>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</si>
  <si>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</si>
  <si>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</si>
  <si>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</si>
  <si>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</si>
  <si>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10月度遊技台運賃</t>
  </si>
  <si>
    <t>2467-2110、2467-2112、2467-2113、2467-2114、2467-2115</t>
  </si>
  <si>
    <t>3201</t>
  </si>
  <si>
    <t>大都販売㈱　経費</t>
  </si>
  <si>
    <t>E001</t>
  </si>
  <si>
    <t xml:space="preserve">機械設備修理    </t>
  </si>
  <si>
    <t>ZEUSIS　PLUS基本パック月掛費用</t>
  </si>
  <si>
    <t>A070</t>
  </si>
  <si>
    <t xml:space="preserve">パチンコ部品    </t>
  </si>
  <si>
    <t>研磨布×5枚</t>
  </si>
  <si>
    <t>2459</t>
  </si>
  <si>
    <t>㈱マースエンジニアリング</t>
  </si>
  <si>
    <t>カードリーダー、紙幣分離部、紙幣収納金庫修理</t>
  </si>
  <si>
    <t>2332-2101、2467-2111</t>
  </si>
  <si>
    <t>紙幣搬送管1本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</si>
  <si>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</si>
  <si>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</si>
  <si>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</si>
  <si>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</si>
  <si>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</si>
  <si>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</si>
  <si>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10月度コレクタ　１０箇所</t>
  </si>
  <si>
    <t>K002</t>
  </si>
  <si>
    <t xml:space="preserve">清掃代          </t>
  </si>
  <si>
    <t>10月度早朝清掃　31日</t>
  </si>
  <si>
    <t>A031</t>
  </si>
  <si>
    <t xml:space="preserve">電球・蛍光管    </t>
  </si>
  <si>
    <t>ツイン蛍光管×10本他</t>
  </si>
  <si>
    <t>10月度契約外作業</t>
  </si>
  <si>
    <t>4019</t>
  </si>
  <si>
    <t>㈱貢献　経費</t>
  </si>
  <si>
    <t>A004</t>
  </si>
  <si>
    <t xml:space="preserve">備品            </t>
  </si>
  <si>
    <t>ノンフロンエアダスター×30個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</si>
</sst>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9323</v>
      </c>
      <c r="L5" s="30">
        <v>932</v>
      </c>
      <c r="M5" s="30">
        <v>10255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8040</v>
      </c>
      <c r="L8" s="30">
        <v>804</v>
      </c>
      <c r="M8" s="30">
        <v>8844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72</v>
      </c>
      <c r="J14" s="30" t="s">
        <v>24</v>
      </c>
      <c r="K14" s="30">
        <v>27211</v>
      </c>
      <c r="L14" s="30">
        <v>2721</v>
      </c>
      <c r="M14" s="30">
        <v>29932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35</v>
      </c>
      <c r="F15" s="30" t="s">
        <v>36</v>
      </c>
      <c r="G15" s="30" t="s">
        <v>50</v>
      </c>
      <c r="H15" s="30" t="s">
        <v>51</v>
      </c>
      <c r="I15" s="30" t="s">
        <v>75</v>
      </c>
      <c r="J15" s="30" t="s">
        <v>24</v>
      </c>
      <c r="K15" s="30">
        <v>22200</v>
      </c>
      <c r="L15" s="30">
        <v>2220</v>
      </c>
      <c r="M15" s="30">
        <v>24420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30756</v>
      </c>
      <c r="L16" s="30">
        <v>3075</v>
      </c>
      <c r="M16" s="30">
        <v>33831</v>
      </c>
      <c r="N16" s="38" t="s">
        <v>81</v>
      </c>
    </row>
    <row r="17" ht="18" customHeight="1">
      <c r="A17" s="29">
        <v>13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89</v>
      </c>
      <c r="K17" s="30">
        <v>23247</v>
      </c>
      <c r="L17" s="30">
        <v>2323</v>
      </c>
      <c r="M17" s="30">
        <v>25570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92</v>
      </c>
      <c r="F18" s="30" t="s">
        <v>93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90150</v>
      </c>
      <c r="L18" s="30">
        <v>9015</v>
      </c>
      <c r="M18" s="30">
        <v>99165</v>
      </c>
      <c r="N18" s="38" t="s">
        <v>97</v>
      </c>
    </row>
    <row r="19" ht="18" customHeight="1">
      <c r="A19" s="29">
        <v>15</v>
      </c>
      <c r="B19" s="29" t="s">
        <v>98</v>
      </c>
      <c r="C19" s="29" t="s">
        <v>99</v>
      </c>
      <c r="D19" s="29" t="s">
        <v>18</v>
      </c>
      <c r="E19" s="29" t="s">
        <v>19</v>
      </c>
      <c r="F19" s="30" t="s">
        <v>20</v>
      </c>
      <c r="G19" s="30" t="s">
        <v>100</v>
      </c>
      <c r="H19" s="30" t="s">
        <v>101</v>
      </c>
      <c r="I19" s="30" t="s">
        <v>102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84</v>
      </c>
      <c r="F20" s="30" t="s">
        <v>85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25000</v>
      </c>
      <c r="L20" s="30">
        <v>2500</v>
      </c>
      <c r="M20" s="30">
        <v>27500</v>
      </c>
      <c r="N20" s="38" t="s">
        <v>25</v>
      </c>
    </row>
    <row r="21" ht="18" customHeight="1">
      <c r="A21" s="29">
        <v>16</v>
      </c>
      <c r="B21" s="29" t="s">
        <v>106</v>
      </c>
      <c r="C21" s="29" t="s">
        <v>107</v>
      </c>
      <c r="D21" s="29" t="s">
        <v>18</v>
      </c>
      <c r="E21" s="29" t="s">
        <v>19</v>
      </c>
      <c r="F21" s="30" t="s">
        <v>20</v>
      </c>
      <c r="G21" s="30" t="s">
        <v>100</v>
      </c>
      <c r="H21" s="30" t="s">
        <v>101</v>
      </c>
      <c r="I21" s="30" t="s">
        <v>108</v>
      </c>
      <c r="J21" s="30" t="s">
        <v>24</v>
      </c>
      <c r="K21" s="30">
        <v>102500</v>
      </c>
      <c r="L21" s="30">
        <v>10250</v>
      </c>
      <c r="M21" s="30">
        <v>112750</v>
      </c>
      <c r="N21" s="38" t="s">
        <v>109</v>
      </c>
    </row>
    <row r="22" ht="18" customHeight="1">
      <c r="A22" s="29">
        <v>16</v>
      </c>
      <c r="B22" s="29" t="s">
        <v>106</v>
      </c>
      <c r="C22" s="29" t="s">
        <v>107</v>
      </c>
      <c r="D22" s="29" t="s">
        <v>18</v>
      </c>
      <c r="E22" s="29" t="s">
        <v>84</v>
      </c>
      <c r="F22" s="30" t="s">
        <v>85</v>
      </c>
      <c r="G22" s="30" t="s">
        <v>103</v>
      </c>
      <c r="H22" s="30" t="s">
        <v>104</v>
      </c>
      <c r="I22" s="30" t="s">
        <v>110</v>
      </c>
      <c r="J22" s="30" t="s">
        <v>24</v>
      </c>
      <c r="K22" s="30">
        <v>4000</v>
      </c>
      <c r="L22" s="30">
        <v>400</v>
      </c>
      <c r="M22" s="30">
        <v>4400</v>
      </c>
      <c r="N22" s="38" t="s">
        <v>109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113</v>
      </c>
      <c r="F23" s="30" t="s">
        <v>114</v>
      </c>
      <c r="G23" s="30" t="s">
        <v>115</v>
      </c>
      <c r="H23" s="30" t="s">
        <v>116</v>
      </c>
      <c r="I23" s="30" t="s">
        <v>117</v>
      </c>
      <c r="J23" s="30" t="s">
        <v>24</v>
      </c>
      <c r="K23" s="30">
        <v>36000</v>
      </c>
      <c r="L23" s="30">
        <v>3600</v>
      </c>
      <c r="M23" s="30">
        <v>39600</v>
      </c>
      <c r="N23" s="38" t="s">
        <v>25</v>
      </c>
    </row>
    <row r="24" ht="18" customHeight="1">
      <c r="A24" s="29">
        <v>18</v>
      </c>
      <c r="B24" s="29" t="s">
        <v>111</v>
      </c>
      <c r="C24" s="29" t="s">
        <v>112</v>
      </c>
      <c r="D24" s="29" t="s">
        <v>18</v>
      </c>
      <c r="E24" s="29" t="s">
        <v>28</v>
      </c>
      <c r="F24" s="30" t="s">
        <v>29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915275</v>
      </c>
      <c r="L24" s="30">
        <v>91527</v>
      </c>
      <c r="M24" s="30">
        <v>1006802</v>
      </c>
      <c r="N24" s="38" t="s">
        <v>25</v>
      </c>
    </row>
    <row r="25" ht="18" customHeight="1">
      <c r="A25" s="29">
        <v>19</v>
      </c>
      <c r="B25" s="29" t="s">
        <v>111</v>
      </c>
      <c r="C25" s="29" t="s">
        <v>112</v>
      </c>
      <c r="D25" s="29" t="s">
        <v>18</v>
      </c>
      <c r="E25" s="29" t="s">
        <v>84</v>
      </c>
      <c r="F25" s="30" t="s">
        <v>85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15684</v>
      </c>
      <c r="L25" s="30">
        <v>1568</v>
      </c>
      <c r="M25" s="30">
        <v>17252</v>
      </c>
      <c r="N25" s="38" t="s">
        <v>25</v>
      </c>
    </row>
    <row r="26" ht="18" customHeight="1">
      <c r="A26" s="29">
        <v>19</v>
      </c>
      <c r="B26" s="29" t="s">
        <v>111</v>
      </c>
      <c r="C26" s="29" t="s">
        <v>112</v>
      </c>
      <c r="D26" s="29" t="s">
        <v>18</v>
      </c>
      <c r="E26" s="29" t="s">
        <v>19</v>
      </c>
      <c r="F26" s="30" t="s">
        <v>20</v>
      </c>
      <c r="G26" s="30" t="s">
        <v>100</v>
      </c>
      <c r="H26" s="30" t="s">
        <v>101</v>
      </c>
      <c r="I26" s="30" t="s">
        <v>124</v>
      </c>
      <c r="J26" s="30" t="s">
        <v>24</v>
      </c>
      <c r="K26" s="30">
        <v>3500</v>
      </c>
      <c r="L26" s="30">
        <v>350</v>
      </c>
      <c r="M26" s="30">
        <v>3850</v>
      </c>
      <c r="N26" s="38" t="s">
        <v>25</v>
      </c>
    </row>
    <row r="27" ht="18" customHeight="1">
      <c r="A27" s="29">
        <v>20</v>
      </c>
      <c r="B27" s="29" t="s">
        <v>125</v>
      </c>
      <c r="C27" s="29" t="s">
        <v>126</v>
      </c>
      <c r="D27" s="29" t="s">
        <v>18</v>
      </c>
      <c r="E27" s="29" t="s">
        <v>84</v>
      </c>
      <c r="F27" s="30" t="s">
        <v>85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12000</v>
      </c>
      <c r="L27" s="30">
        <v>1200</v>
      </c>
      <c r="M27" s="30">
        <v>13200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