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<sst xmlns="http://schemas.openxmlformats.org/spreadsheetml/2006/main" count="142" uniqueCount="142">
  <si>
    <t>請求書入力仕訳</t>
  </si>
  <si>
    <t>責任者</t>
  </si>
  <si>
    <t>部門名：ＣＨＩＫＡＳＡＫＵ(102)</t>
  </si>
  <si>
    <t>担当者</t>
  </si>
  <si>
    <t>2022年06月07日～2022年07月06日締め分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</si>
  <si>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</si>
  <si>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</si>
  <si>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</si>
  <si>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</si>
  <si>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</si>
  <si>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</si>
  <si>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</si>
  <si>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</si>
  <si>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</si>
  <si>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</si>
  <si>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</si>
  <si>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</si>
  <si>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三菱東京：富士ﾌｨﾙﾑﾋﾞｼﾞﾈｽｲﾉﾍﾞｰｼｮﾝｼﾞｬﾊﾟﾝ㈱</t>
  </si>
  <si>
    <t>102</t>
  </si>
  <si>
    <t>86150</t>
  </si>
  <si>
    <t>修繕費</t>
  </si>
  <si>
    <t>E002</t>
  </si>
  <si>
    <t>パフォーマンスチャ－ジ</t>
  </si>
  <si>
    <t>黒モード×2319、フルカラー×885</t>
  </si>
  <si>
    <t>1:内税</t>
  </si>
  <si>
    <t/>
  </si>
  <si>
    <t>8530</t>
  </si>
  <si>
    <t>日本カルミック㈱</t>
  </si>
  <si>
    <t>86190</t>
  </si>
  <si>
    <t>衛生費</t>
  </si>
  <si>
    <t>K010</t>
  </si>
  <si>
    <t>Ｐ清掃・衛生用品</t>
  </si>
  <si>
    <t>便器洗浄機他　6月分</t>
  </si>
  <si>
    <t>4015</t>
  </si>
  <si>
    <t>㈱一広ケーｱﾝﾄﾞエー</t>
  </si>
  <si>
    <t>86145</t>
  </si>
  <si>
    <t>販売促進費</t>
  </si>
  <si>
    <t>D007</t>
  </si>
  <si>
    <t>広告掲載料</t>
  </si>
  <si>
    <t>Ｐ－ＷＯＲＬＤ利用料6月度</t>
  </si>
  <si>
    <t>6225</t>
  </si>
  <si>
    <t>㈱白興　川口工場</t>
  </si>
  <si>
    <t>K001</t>
  </si>
  <si>
    <t>クリーニング代</t>
  </si>
  <si>
    <t>クリーニング代　6月分</t>
  </si>
  <si>
    <t>3037</t>
  </si>
  <si>
    <t>㈱データサポート</t>
  </si>
  <si>
    <t>D002</t>
  </si>
  <si>
    <t>アメニティ用品</t>
  </si>
  <si>
    <t>携帯充電器レンタル料</t>
  </si>
  <si>
    <t>4020</t>
  </si>
  <si>
    <t>マミヤＩＴソリューションズ株式会社</t>
  </si>
  <si>
    <t>D004</t>
  </si>
  <si>
    <t>販促物</t>
  </si>
  <si>
    <t>デー太郎Ω用　有料サービス利用料6月分</t>
  </si>
  <si>
    <t>0452</t>
  </si>
  <si>
    <t>株式会社 稲進</t>
  </si>
  <si>
    <t>86100</t>
  </si>
  <si>
    <t>事務消耗品費</t>
  </si>
  <si>
    <t>A001</t>
  </si>
  <si>
    <t>事務用品</t>
  </si>
  <si>
    <t>ラミパックＡ3用×200枚、Ａ4用×100枚、Ａ3用×400枚</t>
  </si>
  <si>
    <t>1901</t>
  </si>
  <si>
    <t>㈱ユニマットライフ</t>
  </si>
  <si>
    <t>K009</t>
  </si>
  <si>
    <t>マット・モップ等</t>
  </si>
  <si>
    <t>特注マット他</t>
  </si>
  <si>
    <t>7472</t>
  </si>
  <si>
    <t>㈱まさや</t>
  </si>
  <si>
    <t>トイレットペーパー、ペーパータオル他</t>
  </si>
  <si>
    <t>3217</t>
  </si>
  <si>
    <t>㈱末吉商会</t>
  </si>
  <si>
    <t>紙オシボリ４ケース</t>
  </si>
  <si>
    <t>4014</t>
  </si>
  <si>
    <t>ゲンダイエージェンシー株式会社</t>
  </si>
  <si>
    <t>ＬＩＮＥ＠月掛費用</t>
  </si>
  <si>
    <t>0246</t>
  </si>
  <si>
    <t>㈲ベストブロス</t>
  </si>
  <si>
    <t>D013</t>
  </si>
  <si>
    <t>個店イベント</t>
  </si>
  <si>
    <t>お客様配布用キャンディー</t>
  </si>
  <si>
    <t>4:その他</t>
  </si>
  <si>
    <t>8800</t>
  </si>
  <si>
    <t>郵便事業㈱　武蔵府中支店</t>
  </si>
  <si>
    <t>D005</t>
  </si>
  <si>
    <t>ＤＭ関連費用</t>
  </si>
  <si>
    <t>後納ＤＭ６月度：1498通</t>
  </si>
  <si>
    <t>0185</t>
  </si>
  <si>
    <t>東京ヤクルト販売㈱</t>
  </si>
  <si>
    <t>D012</t>
  </si>
  <si>
    <t>ファン感謝デー</t>
  </si>
  <si>
    <t>第35回都遊協ファン感謝デー用ヤクルト×600本</t>
  </si>
  <si>
    <t>2610-2202</t>
  </si>
  <si>
    <t>3201</t>
  </si>
  <si>
    <t>大都販売㈱　経費</t>
  </si>
  <si>
    <t>E001</t>
  </si>
  <si>
    <t>機械設備修理</t>
  </si>
  <si>
    <t>ＺＥＵＳＩＳ　ＰＬＵＳ基本パック月掛費用</t>
  </si>
  <si>
    <t>2459</t>
  </si>
  <si>
    <t>㈱マースエンジニアリング</t>
  </si>
  <si>
    <t>A071</t>
  </si>
  <si>
    <t>スロット部品</t>
  </si>
  <si>
    <t>スロットメダルノズル</t>
  </si>
  <si>
    <t>A070</t>
  </si>
  <si>
    <t>パチンコ部品</t>
  </si>
  <si>
    <t>パチンコサンド</t>
  </si>
  <si>
    <t>4946</t>
  </si>
  <si>
    <t>㈱三平商会</t>
  </si>
  <si>
    <t>86300</t>
  </si>
  <si>
    <t>支払手数料</t>
  </si>
  <si>
    <t>Z999</t>
  </si>
  <si>
    <t>その他</t>
  </si>
  <si>
    <t>エアコンレンタル代：2022年6月</t>
  </si>
  <si>
    <t>2341</t>
  </si>
  <si>
    <t>㈱徳商運輸</t>
  </si>
  <si>
    <t>86340</t>
  </si>
  <si>
    <t>運賃荷造費</t>
  </si>
  <si>
    <t>Z001</t>
  </si>
  <si>
    <t>配送費・運賃</t>
  </si>
  <si>
    <t>6月度遊技台運賃</t>
  </si>
  <si>
    <t>2467-2211、2467-2212、2467-2213、2467-2214</t>
  </si>
  <si>
    <t>0826</t>
  </si>
  <si>
    <t>㈱さくらトータルサービス</t>
  </si>
  <si>
    <t>86155</t>
  </si>
  <si>
    <t>保守管理費</t>
  </si>
  <si>
    <t>F001</t>
  </si>
  <si>
    <t>設備保守料</t>
  </si>
  <si>
    <t>6月度コレクタ　10箇所</t>
  </si>
  <si>
    <t>K002</t>
  </si>
  <si>
    <t>清掃代</t>
  </si>
  <si>
    <t>6月度早朝清掃　30日他</t>
  </si>
  <si>
    <t>6月度契約外作業</t>
  </si>
  <si>
    <t>4019</t>
  </si>
  <si>
    <t>㈱貢献　経費</t>
  </si>
  <si>
    <t>タンクユニット　Ｐ南国育ち</t>
  </si>
  <si>
    <t>A004</t>
  </si>
  <si>
    <t>備品</t>
  </si>
  <si>
    <t>遊技用椅子背もたれ×5個</t>
  </si>
  <si>
    <t>A005</t>
  </si>
  <si>
    <t>制服代</t>
  </si>
  <si>
    <t>兼用半袖シャツピンク×3枚</t>
  </si>
  <si>
    <t>立替運賃2件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</si>
</sst>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9167</v>
      </c>
      <c r="L5" s="30">
        <v>916</v>
      </c>
      <c r="M5" s="30">
        <v>10083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12000</v>
      </c>
      <c r="L7" s="30">
        <v>1200</v>
      </c>
      <c r="M7" s="30">
        <v>13200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20000</v>
      </c>
      <c r="L8" s="30">
        <v>2000</v>
      </c>
      <c r="M8" s="30">
        <v>22000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13000</v>
      </c>
      <c r="L9" s="30">
        <v>1300</v>
      </c>
      <c r="M9" s="30">
        <v>14300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11000</v>
      </c>
      <c r="L10" s="30">
        <v>1100</v>
      </c>
      <c r="M10" s="30">
        <v>12100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10550</v>
      </c>
      <c r="L11" s="30">
        <v>1055</v>
      </c>
      <c r="M11" s="30">
        <v>11605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9560</v>
      </c>
      <c r="L12" s="30">
        <v>956</v>
      </c>
      <c r="M12" s="30">
        <v>10516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28</v>
      </c>
      <c r="F13" s="30" t="s">
        <v>29</v>
      </c>
      <c r="G13" s="30" t="s">
        <v>30</v>
      </c>
      <c r="H13" s="30" t="s">
        <v>31</v>
      </c>
      <c r="I13" s="30" t="s">
        <v>69</v>
      </c>
      <c r="J13" s="30" t="s">
        <v>24</v>
      </c>
      <c r="K13" s="30">
        <v>92809</v>
      </c>
      <c r="L13" s="30">
        <v>9280</v>
      </c>
      <c r="M13" s="30">
        <v>102089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35</v>
      </c>
      <c r="F14" s="30" t="s">
        <v>36</v>
      </c>
      <c r="G14" s="30" t="s">
        <v>47</v>
      </c>
      <c r="H14" s="30" t="s">
        <v>48</v>
      </c>
      <c r="I14" s="30" t="s">
        <v>72</v>
      </c>
      <c r="J14" s="30" t="s">
        <v>24</v>
      </c>
      <c r="K14" s="30">
        <v>14800</v>
      </c>
      <c r="L14" s="30">
        <v>1480</v>
      </c>
      <c r="M14" s="30">
        <v>16280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35</v>
      </c>
      <c r="F15" s="30" t="s">
        <v>36</v>
      </c>
      <c r="G15" s="30" t="s">
        <v>37</v>
      </c>
      <c r="H15" s="30" t="s">
        <v>38</v>
      </c>
      <c r="I15" s="30" t="s">
        <v>75</v>
      </c>
      <c r="J15" s="30" t="s">
        <v>24</v>
      </c>
      <c r="K15" s="30">
        <v>20100</v>
      </c>
      <c r="L15" s="30">
        <v>2010</v>
      </c>
      <c r="M15" s="30">
        <v>22110</v>
      </c>
      <c r="N15" s="38" t="s">
        <v>25</v>
      </c>
    </row>
    <row r="16" ht="18" customHeight="1">
      <c r="A16" s="29">
        <v>12</v>
      </c>
      <c r="B16" s="29" t="s">
        <v>76</v>
      </c>
      <c r="C16" s="29" t="s">
        <v>77</v>
      </c>
      <c r="D16" s="29" t="s">
        <v>18</v>
      </c>
      <c r="E16" s="29" t="s">
        <v>35</v>
      </c>
      <c r="F16" s="30" t="s">
        <v>36</v>
      </c>
      <c r="G16" s="30" t="s">
        <v>78</v>
      </c>
      <c r="H16" s="30" t="s">
        <v>79</v>
      </c>
      <c r="I16" s="30" t="s">
        <v>80</v>
      </c>
      <c r="J16" s="30" t="s">
        <v>81</v>
      </c>
      <c r="K16" s="30">
        <v>7896</v>
      </c>
      <c r="L16" s="30">
        <v>631</v>
      </c>
      <c r="M16" s="30">
        <v>8527</v>
      </c>
      <c r="N16" s="38" t="s">
        <v>25</v>
      </c>
    </row>
    <row r="17" ht="18" customHeight="1">
      <c r="A17" s="29">
        <v>13</v>
      </c>
      <c r="B17" s="29" t="s">
        <v>82</v>
      </c>
      <c r="C17" s="29" t="s">
        <v>83</v>
      </c>
      <c r="D17" s="29" t="s">
        <v>18</v>
      </c>
      <c r="E17" s="29" t="s">
        <v>35</v>
      </c>
      <c r="F17" s="30" t="s">
        <v>36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85795</v>
      </c>
      <c r="L17" s="30">
        <v>8579</v>
      </c>
      <c r="M17" s="30">
        <v>94374</v>
      </c>
      <c r="N17" s="38" t="s">
        <v>25</v>
      </c>
    </row>
    <row r="18" ht="18" customHeight="1">
      <c r="A18" s="29">
        <v>14</v>
      </c>
      <c r="B18" s="29" t="s">
        <v>87</v>
      </c>
      <c r="C18" s="29" t="s">
        <v>88</v>
      </c>
      <c r="D18" s="29" t="s">
        <v>18</v>
      </c>
      <c r="E18" s="29" t="s">
        <v>35</v>
      </c>
      <c r="F18" s="30" t="s">
        <v>36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36522</v>
      </c>
      <c r="L18" s="30">
        <v>3652</v>
      </c>
      <c r="M18" s="30">
        <v>40174</v>
      </c>
      <c r="N18" s="38" t="s">
        <v>92</v>
      </c>
    </row>
    <row r="19" ht="18" customHeight="1">
      <c r="A19" s="29">
        <v>15</v>
      </c>
      <c r="B19" s="29" t="s">
        <v>93</v>
      </c>
      <c r="C19" s="29" t="s">
        <v>94</v>
      </c>
      <c r="D19" s="29" t="s">
        <v>18</v>
      </c>
      <c r="E19" s="29" t="s">
        <v>19</v>
      </c>
      <c r="F19" s="30" t="s">
        <v>20</v>
      </c>
      <c r="G19" s="30" t="s">
        <v>95</v>
      </c>
      <c r="H19" s="30" t="s">
        <v>96</v>
      </c>
      <c r="I19" s="30" t="s">
        <v>97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25</v>
      </c>
    </row>
    <row r="20" ht="18" customHeight="1">
      <c r="A20" s="29">
        <v>16</v>
      </c>
      <c r="B20" s="29" t="s">
        <v>98</v>
      </c>
      <c r="C20" s="29" t="s">
        <v>99</v>
      </c>
      <c r="D20" s="29" t="s">
        <v>18</v>
      </c>
      <c r="E20" s="29" t="s">
        <v>57</v>
      </c>
      <c r="F20" s="30" t="s">
        <v>58</v>
      </c>
      <c r="G20" s="30" t="s">
        <v>100</v>
      </c>
      <c r="H20" s="30" t="s">
        <v>101</v>
      </c>
      <c r="I20" s="30" t="s">
        <v>102</v>
      </c>
      <c r="J20" s="30" t="s">
        <v>24</v>
      </c>
      <c r="K20" s="30">
        <v>3000</v>
      </c>
      <c r="L20" s="30">
        <v>300</v>
      </c>
      <c r="M20" s="30">
        <v>3300</v>
      </c>
      <c r="N20" s="38" t="s">
        <v>25</v>
      </c>
    </row>
    <row r="21" ht="18" customHeight="1">
      <c r="A21" s="29">
        <v>16</v>
      </c>
      <c r="B21" s="29" t="s">
        <v>98</v>
      </c>
      <c r="C21" s="29" t="s">
        <v>99</v>
      </c>
      <c r="D21" s="29" t="s">
        <v>18</v>
      </c>
      <c r="E21" s="29" t="s">
        <v>57</v>
      </c>
      <c r="F21" s="30" t="s">
        <v>58</v>
      </c>
      <c r="G21" s="30" t="s">
        <v>103</v>
      </c>
      <c r="H21" s="30" t="s">
        <v>104</v>
      </c>
      <c r="I21" s="30" t="s">
        <v>105</v>
      </c>
      <c r="J21" s="30" t="s">
        <v>24</v>
      </c>
      <c r="K21" s="30">
        <v>800</v>
      </c>
      <c r="L21" s="30">
        <v>80</v>
      </c>
      <c r="M21" s="30">
        <v>880</v>
      </c>
      <c r="N21" s="38" t="s">
        <v>25</v>
      </c>
    </row>
    <row r="22" ht="18" customHeight="1">
      <c r="A22" s="29">
        <v>17</v>
      </c>
      <c r="B22" s="29" t="s">
        <v>106</v>
      </c>
      <c r="C22" s="29" t="s">
        <v>107</v>
      </c>
      <c r="D22" s="29" t="s">
        <v>18</v>
      </c>
      <c r="E22" s="29" t="s">
        <v>108</v>
      </c>
      <c r="F22" s="30" t="s">
        <v>109</v>
      </c>
      <c r="G22" s="30" t="s">
        <v>110</v>
      </c>
      <c r="H22" s="30" t="s">
        <v>111</v>
      </c>
      <c r="I22" s="30" t="s">
        <v>112</v>
      </c>
      <c r="J22" s="30" t="s">
        <v>24</v>
      </c>
      <c r="K22" s="30">
        <v>156000</v>
      </c>
      <c r="L22" s="30">
        <v>15600</v>
      </c>
      <c r="M22" s="30">
        <v>171600</v>
      </c>
      <c r="N22" s="38" t="s">
        <v>25</v>
      </c>
    </row>
    <row r="23" ht="18" customHeight="1">
      <c r="A23" s="29">
        <v>18</v>
      </c>
      <c r="B23" s="29" t="s">
        <v>113</v>
      </c>
      <c r="C23" s="29" t="s">
        <v>114</v>
      </c>
      <c r="D23" s="29" t="s">
        <v>18</v>
      </c>
      <c r="E23" s="29" t="s">
        <v>115</v>
      </c>
      <c r="F23" s="30" t="s">
        <v>116</v>
      </c>
      <c r="G23" s="30" t="s">
        <v>117</v>
      </c>
      <c r="H23" s="30" t="s">
        <v>118</v>
      </c>
      <c r="I23" s="30" t="s">
        <v>119</v>
      </c>
      <c r="J23" s="30" t="s">
        <v>24</v>
      </c>
      <c r="K23" s="30">
        <v>71230</v>
      </c>
      <c r="L23" s="30">
        <v>7123</v>
      </c>
      <c r="M23" s="30">
        <v>78353</v>
      </c>
      <c r="N23" s="38" t="s">
        <v>120</v>
      </c>
    </row>
    <row r="24" ht="18" customHeight="1">
      <c r="A24" s="29">
        <v>19</v>
      </c>
      <c r="B24" s="29" t="s">
        <v>121</v>
      </c>
      <c r="C24" s="29" t="s">
        <v>122</v>
      </c>
      <c r="D24" s="29" t="s">
        <v>18</v>
      </c>
      <c r="E24" s="29" t="s">
        <v>123</v>
      </c>
      <c r="F24" s="30" t="s">
        <v>124</v>
      </c>
      <c r="G24" s="30" t="s">
        <v>125</v>
      </c>
      <c r="H24" s="30" t="s">
        <v>126</v>
      </c>
      <c r="I24" s="30" t="s">
        <v>127</v>
      </c>
      <c r="J24" s="30" t="s">
        <v>24</v>
      </c>
      <c r="K24" s="30">
        <v>36000</v>
      </c>
      <c r="L24" s="30">
        <v>3600</v>
      </c>
      <c r="M24" s="30">
        <v>39600</v>
      </c>
      <c r="N24" s="38" t="s">
        <v>25</v>
      </c>
    </row>
    <row r="25" ht="18" customHeight="1">
      <c r="A25" s="29">
        <v>20</v>
      </c>
      <c r="B25" s="29" t="s">
        <v>121</v>
      </c>
      <c r="C25" s="29" t="s">
        <v>122</v>
      </c>
      <c r="D25" s="29" t="s">
        <v>18</v>
      </c>
      <c r="E25" s="29" t="s">
        <v>28</v>
      </c>
      <c r="F25" s="30" t="s">
        <v>29</v>
      </c>
      <c r="G25" s="30" t="s">
        <v>128</v>
      </c>
      <c r="H25" s="30" t="s">
        <v>129</v>
      </c>
      <c r="I25" s="30" t="s">
        <v>130</v>
      </c>
      <c r="J25" s="30" t="s">
        <v>24</v>
      </c>
      <c r="K25" s="30">
        <v>983000</v>
      </c>
      <c r="L25" s="30">
        <v>98300</v>
      </c>
      <c r="M25" s="30">
        <v>1081300</v>
      </c>
      <c r="N25" s="38" t="s">
        <v>25</v>
      </c>
    </row>
    <row r="26" ht="18" customHeight="1">
      <c r="A26" s="29">
        <v>21</v>
      </c>
      <c r="B26" s="29" t="s">
        <v>121</v>
      </c>
      <c r="C26" s="29" t="s">
        <v>122</v>
      </c>
      <c r="D26" s="29" t="s">
        <v>18</v>
      </c>
      <c r="E26" s="29" t="s">
        <v>19</v>
      </c>
      <c r="F26" s="30" t="s">
        <v>20</v>
      </c>
      <c r="G26" s="30" t="s">
        <v>95</v>
      </c>
      <c r="H26" s="30" t="s">
        <v>96</v>
      </c>
      <c r="I26" s="30" t="s">
        <v>131</v>
      </c>
      <c r="J26" s="30" t="s">
        <v>24</v>
      </c>
      <c r="K26" s="30">
        <v>3500</v>
      </c>
      <c r="L26" s="30">
        <v>350</v>
      </c>
      <c r="M26" s="30">
        <v>3850</v>
      </c>
      <c r="N26" s="38" t="s">
        <v>25</v>
      </c>
    </row>
    <row r="27" ht="18" customHeight="1">
      <c r="A27" s="29">
        <v>22</v>
      </c>
      <c r="B27" s="29" t="s">
        <v>132</v>
      </c>
      <c r="C27" s="29" t="s">
        <v>133</v>
      </c>
      <c r="D27" s="29" t="s">
        <v>18</v>
      </c>
      <c r="E27" s="29" t="s">
        <v>57</v>
      </c>
      <c r="F27" s="30" t="s">
        <v>58</v>
      </c>
      <c r="G27" s="30" t="s">
        <v>103</v>
      </c>
      <c r="H27" s="30" t="s">
        <v>104</v>
      </c>
      <c r="I27" s="30" t="s">
        <v>134</v>
      </c>
      <c r="J27" s="30" t="s">
        <v>24</v>
      </c>
      <c r="K27" s="30">
        <v>3000</v>
      </c>
      <c r="L27" s="30">
        <v>300</v>
      </c>
      <c r="M27" s="30">
        <v>3300</v>
      </c>
      <c r="N27" s="38" t="s">
        <v>25</v>
      </c>
    </row>
    <row r="28" ht="18" customHeight="1">
      <c r="A28" s="29">
        <v>22</v>
      </c>
      <c r="B28" s="29" t="s">
        <v>132</v>
      </c>
      <c r="C28" s="29" t="s">
        <v>133</v>
      </c>
      <c r="D28" s="29" t="s">
        <v>18</v>
      </c>
      <c r="E28" s="29" t="s">
        <v>57</v>
      </c>
      <c r="F28" s="30" t="s">
        <v>58</v>
      </c>
      <c r="G28" s="30" t="s">
        <v>135</v>
      </c>
      <c r="H28" s="30" t="s">
        <v>136</v>
      </c>
      <c r="I28" s="30" t="s">
        <v>137</v>
      </c>
      <c r="J28" s="30" t="s">
        <v>24</v>
      </c>
      <c r="K28" s="30">
        <v>25000</v>
      </c>
      <c r="L28" s="30">
        <v>2500</v>
      </c>
      <c r="M28" s="30">
        <v>27500</v>
      </c>
      <c r="N28" s="38" t="s">
        <v>25</v>
      </c>
    </row>
    <row r="29" ht="18" customHeight="1">
      <c r="A29" s="29">
        <v>22</v>
      </c>
      <c r="B29" s="29" t="s">
        <v>132</v>
      </c>
      <c r="C29" s="29" t="s">
        <v>133</v>
      </c>
      <c r="D29" s="29" t="s">
        <v>18</v>
      </c>
      <c r="E29" s="29" t="s">
        <v>57</v>
      </c>
      <c r="F29" s="30" t="s">
        <v>58</v>
      </c>
      <c r="G29" s="30" t="s">
        <v>138</v>
      </c>
      <c r="H29" s="30" t="s">
        <v>139</v>
      </c>
      <c r="I29" s="30" t="s">
        <v>140</v>
      </c>
      <c r="J29" s="30" t="s">
        <v>24</v>
      </c>
      <c r="K29" s="30">
        <v>23520</v>
      </c>
      <c r="L29" s="30">
        <v>2352</v>
      </c>
      <c r="M29" s="30">
        <v>25872</v>
      </c>
      <c r="N29" s="38" t="s">
        <v>25</v>
      </c>
    </row>
    <row r="30" ht="18" customHeight="1">
      <c r="A30" s="29">
        <v>22</v>
      </c>
      <c r="B30" s="29" t="s">
        <v>132</v>
      </c>
      <c r="C30" s="29" t="s">
        <v>133</v>
      </c>
      <c r="D30" s="29" t="s">
        <v>18</v>
      </c>
      <c r="E30" s="29" t="s">
        <v>115</v>
      </c>
      <c r="F30" s="30" t="s">
        <v>116</v>
      </c>
      <c r="G30" s="30" t="s">
        <v>117</v>
      </c>
      <c r="H30" s="30" t="s">
        <v>118</v>
      </c>
      <c r="I30" s="30" t="s">
        <v>141</v>
      </c>
      <c r="J30" s="30" t="s">
        <v>24</v>
      </c>
      <c r="K30" s="30">
        <v>2400</v>
      </c>
      <c r="L30" s="30">
        <v>240</v>
      </c>
      <c r="M30" s="30">
        <v>2640</v>
      </c>
      <c r="N30" s="38" t="s">
        <v>25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