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<sst xmlns="http://schemas.openxmlformats.org/spreadsheetml/2006/main" count="160" uniqueCount="160">
  <si>
    <t>請求書入力仕訳</t>
  </si>
  <si>
    <t>責任者</t>
  </si>
  <si>
    <t>部門名：ＣＨＩＫＡＳＡＫＵ(102)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</si>
  <si>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</si>
  <si>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</si>
  <si>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</si>
  <si>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</si>
  <si>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</si>
  <si>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</si>
  <si>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</si>
  <si>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</si>
  <si>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</si>
  <si>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</si>
  <si>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</si>
  <si>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</si>
  <si>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</si>
  <si>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</si>
  <si>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</si>
  <si>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</si>
  <si>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</si>
  <si>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</si>
  <si>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</si>
  <si>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</si>
  <si>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黒×1754　フルカラー×858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</si>
  <si>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</si>
  <si>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</si>
  <si>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</si>
  <si>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</si>
  <si>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</si>
  <si>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</si>
  <si>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</si>
  <si>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</si>
  <si>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8月分</t>
  </si>
  <si>
    <t>4015</t>
  </si>
  <si>
    <t>㈱一広ケーｱﾝﾄﾞエー</t>
  </si>
  <si>
    <t>86145</t>
  </si>
  <si>
    <t>販売促進費</t>
  </si>
  <si>
    <t>D007</t>
  </si>
  <si>
    <t>広告掲載料</t>
  </si>
  <si>
    <t>Ｐ－WORDL利用料8月分</t>
  </si>
  <si>
    <t>6225</t>
  </si>
  <si>
    <t>㈱白興　川口工場</t>
  </si>
  <si>
    <t>K001</t>
  </si>
  <si>
    <t>クリーニング代</t>
  </si>
  <si>
    <t>クリーニング代　8月分</t>
  </si>
  <si>
    <t>8800</t>
  </si>
  <si>
    <t>郵便事業㈱　武蔵府中支店</t>
  </si>
  <si>
    <t>D005</t>
  </si>
  <si>
    <t>ＤＭ関連費用</t>
  </si>
  <si>
    <t>後納DM8月度：1139通</t>
  </si>
  <si>
    <t>4020</t>
  </si>
  <si>
    <t>マミヤＩＴソリューションズ株式会社</t>
  </si>
  <si>
    <t>D004</t>
  </si>
  <si>
    <t>販促物</t>
  </si>
  <si>
    <t>デー太郎Ω用　有料サービス利用料8月分</t>
  </si>
  <si>
    <t>9012</t>
  </si>
  <si>
    <t>府中遊技場組合</t>
  </si>
  <si>
    <t>D012</t>
  </si>
  <si>
    <t>ファン感謝デー</t>
  </si>
  <si>
    <t>第8回全関東ファン感謝デー賞品</t>
  </si>
  <si>
    <t>2610-2204</t>
  </si>
  <si>
    <t>3037</t>
  </si>
  <si>
    <t>㈱データサポート</t>
  </si>
  <si>
    <t>D002</t>
  </si>
  <si>
    <t>アメニティ用品</t>
  </si>
  <si>
    <t>携帯充電器レンタル料</t>
  </si>
  <si>
    <t>0185</t>
  </si>
  <si>
    <t>東京ヤクルト販売㈱</t>
  </si>
  <si>
    <t>ファン感謝デー用ヤクルト600本</t>
  </si>
  <si>
    <t>4014</t>
  </si>
  <si>
    <t>ゲンダイエージェンシー株式会社</t>
  </si>
  <si>
    <t>LINE＠月掛費用</t>
  </si>
  <si>
    <t>3217</t>
  </si>
  <si>
    <t>㈱末吉商会</t>
  </si>
  <si>
    <t>紙おしぼり５ケース　貸おしぼり600本</t>
  </si>
  <si>
    <t>0246</t>
  </si>
  <si>
    <t>㈲ベストブロス</t>
  </si>
  <si>
    <t>D013</t>
  </si>
  <si>
    <t>個店イベント</t>
  </si>
  <si>
    <t>お客様配布用キャンディー</t>
  </si>
  <si>
    <t>4:その他</t>
  </si>
  <si>
    <t>4342</t>
  </si>
  <si>
    <t>㈱大塚商会　府中支店</t>
  </si>
  <si>
    <t>86100</t>
  </si>
  <si>
    <t>事務消耗品費</t>
  </si>
  <si>
    <t>A003</t>
  </si>
  <si>
    <t>ＯＡ用品</t>
  </si>
  <si>
    <t>A4用紙×5冊　A3用紙×3冊</t>
  </si>
  <si>
    <t>A001</t>
  </si>
  <si>
    <t>事務用品</t>
  </si>
  <si>
    <t>ナイスタック他</t>
  </si>
  <si>
    <t>7472</t>
  </si>
  <si>
    <t>㈱まさや</t>
  </si>
  <si>
    <t>K010</t>
  </si>
  <si>
    <t>Ｐ清掃・衛生用品</t>
  </si>
  <si>
    <t>洗剤他</t>
  </si>
  <si>
    <t>ペーパータオル他</t>
  </si>
  <si>
    <t>0688</t>
  </si>
  <si>
    <t>十全交通㈱</t>
  </si>
  <si>
    <t>86110</t>
  </si>
  <si>
    <t>旅費交通費</t>
  </si>
  <si>
    <t>B001</t>
  </si>
  <si>
    <t>交通機関</t>
  </si>
  <si>
    <t>深夜タクシー乗車料金</t>
  </si>
  <si>
    <t>1901</t>
  </si>
  <si>
    <t>㈱ユニマットライフ</t>
  </si>
  <si>
    <t>K009</t>
  </si>
  <si>
    <t>マット・モップ等</t>
  </si>
  <si>
    <t>特注マット他</t>
  </si>
  <si>
    <t>ウォーターサーバーレンタル料　他</t>
  </si>
  <si>
    <t>2459</t>
  </si>
  <si>
    <t>㈱マースエンジニアリング</t>
  </si>
  <si>
    <t>A070</t>
  </si>
  <si>
    <t>パチンコ部品</t>
  </si>
  <si>
    <t>パーソナルカードユニット　玉計数通路部品</t>
  </si>
  <si>
    <t>2467-2219</t>
  </si>
  <si>
    <t>E001</t>
  </si>
  <si>
    <t>機械設備修理</t>
  </si>
  <si>
    <t>パチンコレート変更作業</t>
  </si>
  <si>
    <t>2341</t>
  </si>
  <si>
    <t>㈱徳商運輸</t>
  </si>
  <si>
    <t>86340</t>
  </si>
  <si>
    <t>運賃荷造費</t>
  </si>
  <si>
    <t>Z001</t>
  </si>
  <si>
    <t>配送費・運賃</t>
  </si>
  <si>
    <t>8月度遊技台運賃</t>
  </si>
  <si>
    <t>2467-2221，2467-2224，2467-2225、2467-2226</t>
  </si>
  <si>
    <t>3201</t>
  </si>
  <si>
    <t>大都販売㈱　経費</t>
  </si>
  <si>
    <t>86155</t>
  </si>
  <si>
    <t>保守管理費</t>
  </si>
  <si>
    <t>F001</t>
  </si>
  <si>
    <t>設備保守料</t>
  </si>
  <si>
    <t>ZEUSIS PLUS基本パック月掛費用</t>
  </si>
  <si>
    <t>玉単価変更</t>
  </si>
  <si>
    <t>4019</t>
  </si>
  <si>
    <t>㈱貢献　経費</t>
  </si>
  <si>
    <t>Pトキオ役物</t>
  </si>
  <si>
    <t>E005</t>
  </si>
  <si>
    <t>配線・移設工事</t>
  </si>
  <si>
    <t>パチンコ台移設作業</t>
  </si>
  <si>
    <t>立替運賃7件</t>
  </si>
  <si>
    <t>A004</t>
  </si>
  <si>
    <t>備品</t>
  </si>
  <si>
    <t>ウレタン羽　イヤホンセット　フラッグフック　他</t>
  </si>
  <si>
    <t>4946</t>
  </si>
  <si>
    <t>㈱三平商会</t>
  </si>
  <si>
    <t>86300</t>
  </si>
  <si>
    <t>支払手数料</t>
  </si>
  <si>
    <t>Z999</t>
  </si>
  <si>
    <t>その他</t>
  </si>
  <si>
    <t>エアコンレンタル代：2022年8月</t>
  </si>
  <si>
    <t>0826</t>
  </si>
  <si>
    <t>㈱さくらトータルサービス</t>
  </si>
  <si>
    <t>8月度コレクタ　10箇所</t>
  </si>
  <si>
    <t>K002</t>
  </si>
  <si>
    <t>清掃代</t>
  </si>
  <si>
    <t>8月度早朝清掃　31日他</t>
  </si>
  <si>
    <t>8月度契約外作業</t>
  </si>
  <si>
    <t>非常灯バッテリー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</si>
</sst>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8442</v>
      </c>
      <c r="L5" s="30">
        <v>844</v>
      </c>
      <c r="M5" s="30">
        <v>9286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41000</v>
      </c>
      <c r="L7" s="30">
        <v>4100</v>
      </c>
      <c r="M7" s="30">
        <v>45100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20000</v>
      </c>
      <c r="L8" s="30">
        <v>2000</v>
      </c>
      <c r="M8" s="30">
        <v>22000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68079</v>
      </c>
      <c r="L9" s="30">
        <v>6807</v>
      </c>
      <c r="M9" s="30">
        <v>74886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11000</v>
      </c>
      <c r="L10" s="30">
        <v>1100</v>
      </c>
      <c r="M10" s="30">
        <v>12100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230000</v>
      </c>
      <c r="L11" s="30">
        <v>23000</v>
      </c>
      <c r="M11" s="30">
        <v>253000</v>
      </c>
      <c r="N11" s="38" t="s">
        <v>60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35</v>
      </c>
      <c r="F12" s="30" t="s">
        <v>36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13000</v>
      </c>
      <c r="L12" s="30">
        <v>1300</v>
      </c>
      <c r="M12" s="30">
        <v>14300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35</v>
      </c>
      <c r="F13" s="30" t="s">
        <v>36</v>
      </c>
      <c r="G13" s="30" t="s">
        <v>57</v>
      </c>
      <c r="H13" s="30" t="s">
        <v>58</v>
      </c>
      <c r="I13" s="30" t="s">
        <v>68</v>
      </c>
      <c r="J13" s="30" t="s">
        <v>24</v>
      </c>
      <c r="K13" s="30">
        <v>38291</v>
      </c>
      <c r="L13" s="30">
        <v>3829</v>
      </c>
      <c r="M13" s="30">
        <v>42120</v>
      </c>
      <c r="N13" s="38" t="s">
        <v>60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71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25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35</v>
      </c>
      <c r="F15" s="30" t="s">
        <v>36</v>
      </c>
      <c r="G15" s="30" t="s">
        <v>63</v>
      </c>
      <c r="H15" s="30" t="s">
        <v>64</v>
      </c>
      <c r="I15" s="30" t="s">
        <v>74</v>
      </c>
      <c r="J15" s="30" t="s">
        <v>24</v>
      </c>
      <c r="K15" s="30">
        <v>21800</v>
      </c>
      <c r="L15" s="30">
        <v>2180</v>
      </c>
      <c r="M15" s="30">
        <v>23980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35</v>
      </c>
      <c r="F16" s="30" t="s">
        <v>36</v>
      </c>
      <c r="G16" s="30" t="s">
        <v>77</v>
      </c>
      <c r="H16" s="30" t="s">
        <v>78</v>
      </c>
      <c r="I16" s="30" t="s">
        <v>79</v>
      </c>
      <c r="J16" s="30" t="s">
        <v>80</v>
      </c>
      <c r="K16" s="30">
        <v>7896</v>
      </c>
      <c r="L16" s="30">
        <v>631</v>
      </c>
      <c r="M16" s="30">
        <v>8527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83</v>
      </c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3589</v>
      </c>
      <c r="L17" s="30">
        <v>358</v>
      </c>
      <c r="M17" s="30">
        <v>3947</v>
      </c>
      <c r="N17" s="38" t="s">
        <v>25</v>
      </c>
    </row>
    <row r="18" ht="18" customHeight="1">
      <c r="A18" s="29">
        <v>13</v>
      </c>
      <c r="B18" s="29" t="s">
        <v>81</v>
      </c>
      <c r="C18" s="29" t="s">
        <v>82</v>
      </c>
      <c r="D18" s="29" t="s">
        <v>18</v>
      </c>
      <c r="E18" s="29" t="s">
        <v>83</v>
      </c>
      <c r="F18" s="30" t="s">
        <v>84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4421</v>
      </c>
      <c r="L18" s="30">
        <v>442</v>
      </c>
      <c r="M18" s="30">
        <v>4863</v>
      </c>
      <c r="N18" s="38" t="s">
        <v>25</v>
      </c>
    </row>
    <row r="19" ht="18" customHeight="1">
      <c r="A19" s="29">
        <v>14</v>
      </c>
      <c r="B19" s="29" t="s">
        <v>91</v>
      </c>
      <c r="C19" s="29" t="s">
        <v>92</v>
      </c>
      <c r="D19" s="29" t="s">
        <v>18</v>
      </c>
      <c r="E19" s="29" t="s">
        <v>28</v>
      </c>
      <c r="F19" s="30" t="s">
        <v>29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2334</v>
      </c>
      <c r="L19" s="30">
        <v>233</v>
      </c>
      <c r="M19" s="30">
        <v>2567</v>
      </c>
      <c r="N19" s="38" t="s">
        <v>25</v>
      </c>
    </row>
    <row r="20" ht="18" customHeight="1">
      <c r="A20" s="29">
        <v>14</v>
      </c>
      <c r="B20" s="29" t="s">
        <v>91</v>
      </c>
      <c r="C20" s="29" t="s">
        <v>92</v>
      </c>
      <c r="D20" s="29" t="s">
        <v>18</v>
      </c>
      <c r="E20" s="29" t="s">
        <v>35</v>
      </c>
      <c r="F20" s="30" t="s">
        <v>36</v>
      </c>
      <c r="G20" s="30" t="s">
        <v>63</v>
      </c>
      <c r="H20" s="30" t="s">
        <v>64</v>
      </c>
      <c r="I20" s="30" t="s">
        <v>96</v>
      </c>
      <c r="J20" s="30" t="s">
        <v>24</v>
      </c>
      <c r="K20" s="30">
        <v>12158</v>
      </c>
      <c r="L20" s="30">
        <v>1215</v>
      </c>
      <c r="M20" s="30">
        <v>13373</v>
      </c>
      <c r="N20" s="38" t="s">
        <v>25</v>
      </c>
    </row>
    <row r="21" ht="18" customHeight="1">
      <c r="A21" s="29">
        <v>15</v>
      </c>
      <c r="B21" s="29" t="s">
        <v>97</v>
      </c>
      <c r="C21" s="29" t="s">
        <v>98</v>
      </c>
      <c r="D21" s="29" t="s">
        <v>18</v>
      </c>
      <c r="E21" s="29" t="s">
        <v>99</v>
      </c>
      <c r="F21" s="30" t="s">
        <v>100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4728</v>
      </c>
      <c r="L21" s="30">
        <v>472</v>
      </c>
      <c r="M21" s="30">
        <v>5200</v>
      </c>
      <c r="N21" s="38" t="s">
        <v>25</v>
      </c>
    </row>
    <row r="22" ht="18" customHeight="1">
      <c r="A22" s="29">
        <v>16</v>
      </c>
      <c r="B22" s="29" t="s">
        <v>104</v>
      </c>
      <c r="C22" s="29" t="s">
        <v>105</v>
      </c>
      <c r="D22" s="29" t="s">
        <v>18</v>
      </c>
      <c r="E22" s="29" t="s">
        <v>28</v>
      </c>
      <c r="F22" s="30" t="s">
        <v>29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9560</v>
      </c>
      <c r="L22" s="30">
        <v>956</v>
      </c>
      <c r="M22" s="30">
        <v>10516</v>
      </c>
      <c r="N22" s="38" t="s">
        <v>25</v>
      </c>
    </row>
    <row r="23" ht="18" customHeight="1">
      <c r="A23" s="29">
        <v>16</v>
      </c>
      <c r="B23" s="29" t="s">
        <v>104</v>
      </c>
      <c r="C23" s="29" t="s">
        <v>105</v>
      </c>
      <c r="D23" s="29" t="s">
        <v>18</v>
      </c>
      <c r="E23" s="29" t="s">
        <v>35</v>
      </c>
      <c r="F23" s="30" t="s">
        <v>36</v>
      </c>
      <c r="G23" s="30" t="s">
        <v>63</v>
      </c>
      <c r="H23" s="30" t="s">
        <v>64</v>
      </c>
      <c r="I23" s="30" t="s">
        <v>109</v>
      </c>
      <c r="J23" s="30" t="s">
        <v>24</v>
      </c>
      <c r="K23" s="30">
        <v>19100</v>
      </c>
      <c r="L23" s="30">
        <v>1910</v>
      </c>
      <c r="M23" s="30">
        <v>21010</v>
      </c>
      <c r="N23" s="38" t="s">
        <v>25</v>
      </c>
    </row>
    <row r="24" ht="18" customHeight="1">
      <c r="A24" s="29">
        <v>17</v>
      </c>
      <c r="B24" s="29" t="s">
        <v>110</v>
      </c>
      <c r="C24" s="29" t="s">
        <v>111</v>
      </c>
      <c r="D24" s="29" t="s">
        <v>18</v>
      </c>
      <c r="E24" s="29" t="s">
        <v>83</v>
      </c>
      <c r="F24" s="30" t="s">
        <v>84</v>
      </c>
      <c r="G24" s="30" t="s">
        <v>112</v>
      </c>
      <c r="H24" s="30" t="s">
        <v>113</v>
      </c>
      <c r="I24" s="30" t="s">
        <v>114</v>
      </c>
      <c r="J24" s="30" t="s">
        <v>24</v>
      </c>
      <c r="K24" s="30">
        <v>12000</v>
      </c>
      <c r="L24" s="30">
        <v>1200</v>
      </c>
      <c r="M24" s="30">
        <v>13200</v>
      </c>
      <c r="N24" s="38" t="s">
        <v>115</v>
      </c>
    </row>
    <row r="25" ht="18" customHeight="1">
      <c r="A25" s="29">
        <v>17</v>
      </c>
      <c r="B25" s="29" t="s">
        <v>110</v>
      </c>
      <c r="C25" s="29" t="s">
        <v>111</v>
      </c>
      <c r="D25" s="29" t="s">
        <v>18</v>
      </c>
      <c r="E25" s="29" t="s">
        <v>19</v>
      </c>
      <c r="F25" s="30" t="s">
        <v>20</v>
      </c>
      <c r="G25" s="30" t="s">
        <v>116</v>
      </c>
      <c r="H25" s="30" t="s">
        <v>117</v>
      </c>
      <c r="I25" s="30" t="s">
        <v>118</v>
      </c>
      <c r="J25" s="30" t="s">
        <v>24</v>
      </c>
      <c r="K25" s="30">
        <v>51700</v>
      </c>
      <c r="L25" s="30">
        <v>5170</v>
      </c>
      <c r="M25" s="30">
        <v>56870</v>
      </c>
      <c r="N25" s="38" t="s">
        <v>115</v>
      </c>
    </row>
    <row r="26" ht="18" customHeight="1">
      <c r="A26" s="29">
        <v>18</v>
      </c>
      <c r="B26" s="29" t="s">
        <v>119</v>
      </c>
      <c r="C26" s="29" t="s">
        <v>120</v>
      </c>
      <c r="D26" s="29" t="s">
        <v>18</v>
      </c>
      <c r="E26" s="29" t="s">
        <v>121</v>
      </c>
      <c r="F26" s="30" t="s">
        <v>122</v>
      </c>
      <c r="G26" s="30" t="s">
        <v>123</v>
      </c>
      <c r="H26" s="30" t="s">
        <v>124</v>
      </c>
      <c r="I26" s="30" t="s">
        <v>125</v>
      </c>
      <c r="J26" s="30" t="s">
        <v>24</v>
      </c>
      <c r="K26" s="30">
        <v>91700</v>
      </c>
      <c r="L26" s="30">
        <v>9170</v>
      </c>
      <c r="M26" s="30">
        <v>100870</v>
      </c>
      <c r="N26" s="38" t="s">
        <v>126</v>
      </c>
    </row>
    <row r="27" ht="18" customHeight="1">
      <c r="A27" s="29">
        <v>19</v>
      </c>
      <c r="B27" s="29" t="s">
        <v>127</v>
      </c>
      <c r="C27" s="29" t="s">
        <v>128</v>
      </c>
      <c r="D27" s="29" t="s">
        <v>18</v>
      </c>
      <c r="E27" s="29" t="s">
        <v>129</v>
      </c>
      <c r="F27" s="30" t="s">
        <v>130</v>
      </c>
      <c r="G27" s="30" t="s">
        <v>131</v>
      </c>
      <c r="H27" s="30" t="s">
        <v>132</v>
      </c>
      <c r="I27" s="30" t="s">
        <v>133</v>
      </c>
      <c r="J27" s="30" t="s">
        <v>24</v>
      </c>
      <c r="K27" s="30">
        <v>20000</v>
      </c>
      <c r="L27" s="30">
        <v>2000</v>
      </c>
      <c r="M27" s="30">
        <v>22000</v>
      </c>
      <c r="N27" s="38" t="s">
        <v>115</v>
      </c>
    </row>
    <row r="28" ht="18" customHeight="1">
      <c r="A28" s="29">
        <v>19</v>
      </c>
      <c r="B28" s="29" t="s">
        <v>127</v>
      </c>
      <c r="C28" s="29" t="s">
        <v>128</v>
      </c>
      <c r="D28" s="29" t="s">
        <v>18</v>
      </c>
      <c r="E28" s="29" t="s">
        <v>19</v>
      </c>
      <c r="F28" s="30" t="s">
        <v>20</v>
      </c>
      <c r="G28" s="30" t="s">
        <v>116</v>
      </c>
      <c r="H28" s="30" t="s">
        <v>117</v>
      </c>
      <c r="I28" s="30" t="s">
        <v>134</v>
      </c>
      <c r="J28" s="30" t="s">
        <v>24</v>
      </c>
      <c r="K28" s="30">
        <v>96000</v>
      </c>
      <c r="L28" s="30">
        <v>9600</v>
      </c>
      <c r="M28" s="30">
        <v>105600</v>
      </c>
      <c r="N28" s="38" t="s">
        <v>115</v>
      </c>
    </row>
    <row r="29" ht="18" customHeight="1">
      <c r="A29" s="29">
        <v>20</v>
      </c>
      <c r="B29" s="29" t="s">
        <v>135</v>
      </c>
      <c r="C29" s="29" t="s">
        <v>136</v>
      </c>
      <c r="D29" s="29" t="s">
        <v>18</v>
      </c>
      <c r="E29" s="29" t="s">
        <v>83</v>
      </c>
      <c r="F29" s="30" t="s">
        <v>84</v>
      </c>
      <c r="G29" s="30" t="s">
        <v>112</v>
      </c>
      <c r="H29" s="30" t="s">
        <v>113</v>
      </c>
      <c r="I29" s="30" t="s">
        <v>137</v>
      </c>
      <c r="J29" s="30" t="s">
        <v>24</v>
      </c>
      <c r="K29" s="30">
        <v>48000</v>
      </c>
      <c r="L29" s="30">
        <v>4800</v>
      </c>
      <c r="M29" s="30">
        <v>52800</v>
      </c>
      <c r="N29" s="38" t="s">
        <v>25</v>
      </c>
    </row>
    <row r="30" ht="18" customHeight="1">
      <c r="A30" s="29">
        <v>20</v>
      </c>
      <c r="B30" s="29" t="s">
        <v>135</v>
      </c>
      <c r="C30" s="29" t="s">
        <v>136</v>
      </c>
      <c r="D30" s="29" t="s">
        <v>18</v>
      </c>
      <c r="E30" s="29" t="s">
        <v>19</v>
      </c>
      <c r="F30" s="30" t="s">
        <v>20</v>
      </c>
      <c r="G30" s="30" t="s">
        <v>138</v>
      </c>
      <c r="H30" s="30" t="s">
        <v>139</v>
      </c>
      <c r="I30" s="30" t="s">
        <v>140</v>
      </c>
      <c r="J30" s="30" t="s">
        <v>24</v>
      </c>
      <c r="K30" s="30">
        <v>87000</v>
      </c>
      <c r="L30" s="30">
        <v>8700</v>
      </c>
      <c r="M30" s="30">
        <v>95700</v>
      </c>
      <c r="N30" s="38" t="s">
        <v>25</v>
      </c>
    </row>
    <row r="31" ht="18" customHeight="1">
      <c r="A31" s="29">
        <v>20</v>
      </c>
      <c r="B31" s="29" t="s">
        <v>135</v>
      </c>
      <c r="C31" s="29" t="s">
        <v>136</v>
      </c>
      <c r="D31" s="29" t="s">
        <v>18</v>
      </c>
      <c r="E31" s="29" t="s">
        <v>121</v>
      </c>
      <c r="F31" s="30" t="s">
        <v>122</v>
      </c>
      <c r="G31" s="30" t="s">
        <v>123</v>
      </c>
      <c r="H31" s="30" t="s">
        <v>124</v>
      </c>
      <c r="I31" s="30" t="s">
        <v>141</v>
      </c>
      <c r="J31" s="30" t="s">
        <v>24</v>
      </c>
      <c r="K31" s="30">
        <v>7600</v>
      </c>
      <c r="L31" s="30">
        <v>760</v>
      </c>
      <c r="M31" s="30">
        <v>8360</v>
      </c>
      <c r="N31" s="38" t="s">
        <v>25</v>
      </c>
    </row>
    <row r="32" ht="18" customHeight="1">
      <c r="A32" s="29">
        <v>20</v>
      </c>
      <c r="B32" s="29" t="s">
        <v>135</v>
      </c>
      <c r="C32" s="29" t="s">
        <v>136</v>
      </c>
      <c r="D32" s="29" t="s">
        <v>18</v>
      </c>
      <c r="E32" s="29" t="s">
        <v>83</v>
      </c>
      <c r="F32" s="30" t="s">
        <v>84</v>
      </c>
      <c r="G32" s="30" t="s">
        <v>142</v>
      </c>
      <c r="H32" s="30" t="s">
        <v>143</v>
      </c>
      <c r="I32" s="30" t="s">
        <v>144</v>
      </c>
      <c r="J32" s="30" t="s">
        <v>24</v>
      </c>
      <c r="K32" s="30">
        <v>88770</v>
      </c>
      <c r="L32" s="30">
        <v>8877</v>
      </c>
      <c r="M32" s="30">
        <v>97647</v>
      </c>
      <c r="N32" s="38" t="s">
        <v>25</v>
      </c>
    </row>
    <row r="33" ht="18" customHeight="1">
      <c r="A33" s="29">
        <v>21</v>
      </c>
      <c r="B33" s="29" t="s">
        <v>145</v>
      </c>
      <c r="C33" s="29" t="s">
        <v>146</v>
      </c>
      <c r="D33" s="29" t="s">
        <v>18</v>
      </c>
      <c r="E33" s="29" t="s">
        <v>147</v>
      </c>
      <c r="F33" s="30" t="s">
        <v>148</v>
      </c>
      <c r="G33" s="30" t="s">
        <v>149</v>
      </c>
      <c r="H33" s="30" t="s">
        <v>150</v>
      </c>
      <c r="I33" s="30" t="s">
        <v>151</v>
      </c>
      <c r="J33" s="30" t="s">
        <v>24</v>
      </c>
      <c r="K33" s="30">
        <v>156000</v>
      </c>
      <c r="L33" s="30">
        <v>15600</v>
      </c>
      <c r="M33" s="30">
        <v>171600</v>
      </c>
      <c r="N33" s="38" t="s">
        <v>25</v>
      </c>
    </row>
    <row r="34" ht="18" customHeight="1">
      <c r="A34" s="29">
        <v>22</v>
      </c>
      <c r="B34" s="29" t="s">
        <v>152</v>
      </c>
      <c r="C34" s="29" t="s">
        <v>153</v>
      </c>
      <c r="D34" s="29" t="s">
        <v>18</v>
      </c>
      <c r="E34" s="29" t="s">
        <v>129</v>
      </c>
      <c r="F34" s="30" t="s">
        <v>130</v>
      </c>
      <c r="G34" s="30" t="s">
        <v>131</v>
      </c>
      <c r="H34" s="30" t="s">
        <v>132</v>
      </c>
      <c r="I34" s="30" t="s">
        <v>154</v>
      </c>
      <c r="J34" s="30" t="s">
        <v>24</v>
      </c>
      <c r="K34" s="30">
        <v>36000</v>
      </c>
      <c r="L34" s="30">
        <v>3600</v>
      </c>
      <c r="M34" s="30">
        <v>39600</v>
      </c>
      <c r="N34" s="38" t="s">
        <v>25</v>
      </c>
    </row>
    <row r="35" ht="18" customHeight="1">
      <c r="A35" s="29">
        <v>23</v>
      </c>
      <c r="B35" s="29" t="s">
        <v>152</v>
      </c>
      <c r="C35" s="29" t="s">
        <v>153</v>
      </c>
      <c r="D35" s="29" t="s">
        <v>18</v>
      </c>
      <c r="E35" s="29" t="s">
        <v>28</v>
      </c>
      <c r="F35" s="30" t="s">
        <v>29</v>
      </c>
      <c r="G35" s="30" t="s">
        <v>155</v>
      </c>
      <c r="H35" s="30" t="s">
        <v>156</v>
      </c>
      <c r="I35" s="30" t="s">
        <v>157</v>
      </c>
      <c r="J35" s="30" t="s">
        <v>24</v>
      </c>
      <c r="K35" s="30">
        <v>986000</v>
      </c>
      <c r="L35" s="30">
        <v>98600</v>
      </c>
      <c r="M35" s="30">
        <v>1084600</v>
      </c>
      <c r="N35" s="38" t="s">
        <v>25</v>
      </c>
    </row>
    <row r="36" ht="18" customHeight="1">
      <c r="A36" s="29">
        <v>24</v>
      </c>
      <c r="B36" s="29" t="s">
        <v>152</v>
      </c>
      <c r="C36" s="29" t="s">
        <v>153</v>
      </c>
      <c r="D36" s="29" t="s">
        <v>18</v>
      </c>
      <c r="E36" s="29" t="s">
        <v>19</v>
      </c>
      <c r="F36" s="30" t="s">
        <v>20</v>
      </c>
      <c r="G36" s="30" t="s">
        <v>116</v>
      </c>
      <c r="H36" s="30" t="s">
        <v>117</v>
      </c>
      <c r="I36" s="30" t="s">
        <v>158</v>
      </c>
      <c r="J36" s="30" t="s">
        <v>24</v>
      </c>
      <c r="K36" s="30">
        <v>8750</v>
      </c>
      <c r="L36" s="30">
        <v>875</v>
      </c>
      <c r="M36" s="30">
        <v>9625</v>
      </c>
      <c r="N36" s="38" t="s">
        <v>25</v>
      </c>
    </row>
    <row r="37" ht="18" customHeight="1">
      <c r="A37" s="29">
        <v>24</v>
      </c>
      <c r="B37" s="29" t="s">
        <v>152</v>
      </c>
      <c r="C37" s="29" t="s">
        <v>153</v>
      </c>
      <c r="D37" s="29" t="s">
        <v>18</v>
      </c>
      <c r="E37" s="29" t="s">
        <v>83</v>
      </c>
      <c r="F37" s="30" t="s">
        <v>84</v>
      </c>
      <c r="G37" s="30" t="s">
        <v>142</v>
      </c>
      <c r="H37" s="30" t="s">
        <v>143</v>
      </c>
      <c r="I37" s="30" t="s">
        <v>159</v>
      </c>
      <c r="J37" s="30" t="s">
        <v>24</v>
      </c>
      <c r="K37" s="30">
        <v>6756</v>
      </c>
      <c r="L37" s="30">
        <v>675</v>
      </c>
      <c r="M37" s="30">
        <v>7431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