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<sst xmlns="http://schemas.openxmlformats.org/spreadsheetml/2006/main" count="134" uniqueCount="134">
  <si>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</si>
  <si>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</si>
  <si>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部門名：ＣＨＩＫＡＳＡＫＵ(102)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</si>
  <si>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</si>
  <si>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</si>
  <si>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</si>
  <si>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</si>
  <si>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</si>
  <si>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</si>
  <si>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</si>
  <si>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</si>
  <si>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</si>
  <si>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</si>
  <si>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</si>
  <si>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</si>
  <si>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</si>
  <si>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</si>
  <si>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</si>
  <si>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</si>
  <si>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</si>
  <si>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</si>
  <si>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</si>
  <si>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</si>
  <si>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黒×8299、フルカラー×2669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</si>
  <si>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</si>
  <si>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</si>
  <si>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</si>
  <si>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</si>
  <si>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</si>
  <si>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</si>
  <si>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</si>
  <si>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</si>
  <si>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10月分</t>
  </si>
  <si>
    <t>4015</t>
  </si>
  <si>
    <t>㈱一広ケーｱﾝﾄﾞエー</t>
  </si>
  <si>
    <t>86145</t>
  </si>
  <si>
    <t>販売促進費</t>
  </si>
  <si>
    <t>D007</t>
  </si>
  <si>
    <t>広告掲載料</t>
  </si>
  <si>
    <t>P-WORDL利用料　10月分</t>
  </si>
  <si>
    <t>4014</t>
  </si>
  <si>
    <t>ゲンダイエージェンシー株式会社</t>
  </si>
  <si>
    <t>LINE＠月掛費用</t>
  </si>
  <si>
    <t>0246</t>
  </si>
  <si>
    <t>㈲ベストブロス</t>
  </si>
  <si>
    <t>D013</t>
  </si>
  <si>
    <t>個店イベント</t>
  </si>
  <si>
    <t>お客様配布用キャンディー</t>
  </si>
  <si>
    <t>4:その他</t>
  </si>
  <si>
    <t>1901</t>
  </si>
  <si>
    <t>㈱ユニマットライフ</t>
  </si>
  <si>
    <t>K009</t>
  </si>
  <si>
    <t>マット・モップ等</t>
  </si>
  <si>
    <t>特注マット他</t>
  </si>
  <si>
    <t>D002</t>
  </si>
  <si>
    <t>アメニティ用品</t>
  </si>
  <si>
    <t>ウォーターサーバーレンタル料　他</t>
  </si>
  <si>
    <t>4946</t>
  </si>
  <si>
    <t>㈱三平商会</t>
  </si>
  <si>
    <t>86300</t>
  </si>
  <si>
    <t>支払手数料</t>
  </si>
  <si>
    <t>Z999</t>
  </si>
  <si>
    <t>その他</t>
  </si>
  <si>
    <t>エアコンレンタル代：2022年10月</t>
  </si>
  <si>
    <t>4342</t>
  </si>
  <si>
    <t>㈱大塚商会　府中支店</t>
  </si>
  <si>
    <t>86100</t>
  </si>
  <si>
    <t>事務消耗品費</t>
  </si>
  <si>
    <t>A003</t>
  </si>
  <si>
    <t>ＯＡ用品</t>
  </si>
  <si>
    <t>A4用紙×5冊、A3用紙×3冊</t>
  </si>
  <si>
    <t>A001</t>
  </si>
  <si>
    <t>事務用品</t>
  </si>
  <si>
    <t>両面テープ他</t>
  </si>
  <si>
    <t>3217</t>
  </si>
  <si>
    <t>㈱末吉商会</t>
  </si>
  <si>
    <t>貸おしぼり360本、紙オシボリ３ケース</t>
  </si>
  <si>
    <t>8800</t>
  </si>
  <si>
    <t>郵便事業㈱　武蔵府中支店</t>
  </si>
  <si>
    <t>D005</t>
  </si>
  <si>
    <t>ＤＭ関連費用</t>
  </si>
  <si>
    <t>後納DM10月度：98通</t>
  </si>
  <si>
    <t>6225</t>
  </si>
  <si>
    <t>㈱白興　川口工場</t>
  </si>
  <si>
    <t>K001</t>
  </si>
  <si>
    <t>クリーニング代</t>
  </si>
  <si>
    <t>クリーニング代　10月分</t>
  </si>
  <si>
    <t>7472</t>
  </si>
  <si>
    <t>㈱まさや</t>
  </si>
  <si>
    <t>K010</t>
  </si>
  <si>
    <t>Ｐ清掃・衛生用品</t>
  </si>
  <si>
    <t>スムス手袋</t>
  </si>
  <si>
    <t>ペーパータオル</t>
  </si>
  <si>
    <t>3037</t>
  </si>
  <si>
    <t>㈱データサポート</t>
  </si>
  <si>
    <t>携帯充電器レンタル料</t>
  </si>
  <si>
    <t>4020</t>
  </si>
  <si>
    <t>マミヤＩＴソリューションズ株式会社</t>
  </si>
  <si>
    <t>D004</t>
  </si>
  <si>
    <t>販促物</t>
  </si>
  <si>
    <t>デー太郎Ω用　有料サービス利用料10月分</t>
  </si>
  <si>
    <t>3201</t>
  </si>
  <si>
    <t>大都販売㈱　経費</t>
  </si>
  <si>
    <t>86155</t>
  </si>
  <si>
    <t>保守管理費</t>
  </si>
  <si>
    <t>F001</t>
  </si>
  <si>
    <t>設備保守料</t>
  </si>
  <si>
    <t xml:space="preserve">ZEUSIS  PLUS基本パック月掛費用</t>
  </si>
  <si>
    <t>A070</t>
  </si>
  <si>
    <t>パチンコ部品</t>
  </si>
  <si>
    <t>パルスカウンターホルダー×20個他</t>
  </si>
  <si>
    <t>2459</t>
  </si>
  <si>
    <t>㈱マースエンジニアリング</t>
  </si>
  <si>
    <t>パチンコ島紙幣搬送管×5本</t>
  </si>
  <si>
    <t>0826</t>
  </si>
  <si>
    <t>㈱さくらトータルサービス</t>
  </si>
  <si>
    <t>10月度コレクタ　10箇所</t>
  </si>
  <si>
    <t>K002</t>
  </si>
  <si>
    <t>清掃代</t>
  </si>
  <si>
    <t>10月度早朝清掃　31日他</t>
  </si>
  <si>
    <t>A031</t>
  </si>
  <si>
    <t>電球・蛍光管</t>
  </si>
  <si>
    <t>蛍光管×30本他</t>
  </si>
  <si>
    <t>E001</t>
  </si>
  <si>
    <t>機械設備修理</t>
  </si>
  <si>
    <t>契約外作業</t>
  </si>
  <si>
    <t>2341</t>
  </si>
  <si>
    <t>㈱徳商運輸</t>
  </si>
  <si>
    <t>86340</t>
  </si>
  <si>
    <t>運賃荷造費</t>
  </si>
  <si>
    <t>Z001</t>
  </si>
  <si>
    <t>配送費・運賃</t>
  </si>
  <si>
    <t>10月度遊技台運賃</t>
  </si>
  <si>
    <t>2467-2231.2467-2232.2467-2233.2467-2234.2467-2235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</si>
</sst>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6877</v>
      </c>
      <c r="L5" s="30">
        <v>687</v>
      </c>
      <c r="M5" s="30">
        <v>7564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35</v>
      </c>
      <c r="F9" s="30" t="s">
        <v>36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7896</v>
      </c>
      <c r="L9" s="30">
        <v>631</v>
      </c>
      <c r="M9" s="30">
        <v>8527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9560</v>
      </c>
      <c r="L10" s="30">
        <v>956</v>
      </c>
      <c r="M10" s="30">
        <v>10516</v>
      </c>
      <c r="N10" s="38" t="s">
        <v>25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35</v>
      </c>
      <c r="F11" s="30" t="s">
        <v>36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4500</v>
      </c>
      <c r="L11" s="30">
        <v>450</v>
      </c>
      <c r="M11" s="30">
        <v>4950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3589</v>
      </c>
      <c r="L13" s="30">
        <v>358</v>
      </c>
      <c r="M13" s="30">
        <v>3947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2723</v>
      </c>
      <c r="L14" s="30">
        <v>272</v>
      </c>
      <c r="M14" s="30">
        <v>2995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54</v>
      </c>
      <c r="H15" s="30" t="s">
        <v>55</v>
      </c>
      <c r="I15" s="30" t="s">
        <v>76</v>
      </c>
      <c r="J15" s="30" t="s">
        <v>24</v>
      </c>
      <c r="K15" s="30">
        <v>14745</v>
      </c>
      <c r="L15" s="30">
        <v>1474</v>
      </c>
      <c r="M15" s="30">
        <v>16219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5613</v>
      </c>
      <c r="L16" s="30">
        <v>561</v>
      </c>
      <c r="M16" s="30">
        <v>6174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1129</v>
      </c>
      <c r="L18" s="30">
        <v>112</v>
      </c>
      <c r="M18" s="30">
        <v>1241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54</v>
      </c>
      <c r="H19" s="30" t="s">
        <v>55</v>
      </c>
      <c r="I19" s="30" t="s">
        <v>92</v>
      </c>
      <c r="J19" s="30" t="s">
        <v>24</v>
      </c>
      <c r="K19" s="30">
        <v>9120</v>
      </c>
      <c r="L19" s="30">
        <v>912</v>
      </c>
      <c r="M19" s="30">
        <v>10032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35</v>
      </c>
      <c r="F20" s="30" t="s">
        <v>36</v>
      </c>
      <c r="G20" s="30" t="s">
        <v>54</v>
      </c>
      <c r="H20" s="30" t="s">
        <v>55</v>
      </c>
      <c r="I20" s="30" t="s">
        <v>95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11000</v>
      </c>
      <c r="L21" s="30">
        <v>1100</v>
      </c>
      <c r="M21" s="30">
        <v>12100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66</v>
      </c>
      <c r="F23" s="30" t="s">
        <v>67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4900</v>
      </c>
      <c r="L23" s="30">
        <v>490</v>
      </c>
      <c r="M23" s="30">
        <v>5390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66</v>
      </c>
      <c r="F24" s="30" t="s">
        <v>67</v>
      </c>
      <c r="G24" s="30" t="s">
        <v>108</v>
      </c>
      <c r="H24" s="30" t="s">
        <v>109</v>
      </c>
      <c r="I24" s="30" t="s">
        <v>113</v>
      </c>
      <c r="J24" s="30" t="s">
        <v>24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18</v>
      </c>
      <c r="B25" s="29" t="s">
        <v>114</v>
      </c>
      <c r="C25" s="29" t="s">
        <v>115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116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28</v>
      </c>
      <c r="F26" s="30" t="s">
        <v>29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966000</v>
      </c>
      <c r="L26" s="30">
        <v>96600</v>
      </c>
      <c r="M26" s="30">
        <v>1062600</v>
      </c>
      <c r="N26" s="38" t="s">
        <v>25</v>
      </c>
    </row>
    <row r="27" ht="18" customHeight="1">
      <c r="A27" s="29">
        <v>20</v>
      </c>
      <c r="B27" s="29" t="s">
        <v>114</v>
      </c>
      <c r="C27" s="29" t="s">
        <v>115</v>
      </c>
      <c r="D27" s="29" t="s">
        <v>18</v>
      </c>
      <c r="E27" s="29" t="s">
        <v>66</v>
      </c>
      <c r="F27" s="30" t="s">
        <v>67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49868</v>
      </c>
      <c r="L27" s="30">
        <v>4986</v>
      </c>
      <c r="M27" s="30">
        <v>54854</v>
      </c>
      <c r="N27" s="38" t="s">
        <v>25</v>
      </c>
    </row>
    <row r="28" ht="18" customHeight="1">
      <c r="A28" s="29">
        <v>20</v>
      </c>
      <c r="B28" s="29" t="s">
        <v>114</v>
      </c>
      <c r="C28" s="29" t="s">
        <v>115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11000</v>
      </c>
      <c r="L28" s="30">
        <v>1100</v>
      </c>
      <c r="M28" s="30">
        <v>12100</v>
      </c>
      <c r="N28" s="38" t="s">
        <v>25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128</v>
      </c>
      <c r="F29" s="30" t="s">
        <v>129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71200</v>
      </c>
      <c r="L29" s="30">
        <v>7120</v>
      </c>
      <c r="M29" s="30">
        <v>78320</v>
      </c>
      <c r="N29" s="38" t="s">
        <v>133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