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<sst xmlns="http://schemas.openxmlformats.org/spreadsheetml/2006/main" count="158" uniqueCount="158">
  <si>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</si>
  <si>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</si>
  <si>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部門名：CHIKASAKU(102)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</si>
  <si>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</si>
  <si>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</si>
  <si>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</si>
  <si>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</si>
  <si>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</si>
  <si>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</si>
  <si>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</si>
  <si>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</si>
  <si>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</si>
  <si>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</si>
  <si>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</si>
  <si>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</si>
  <si>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</si>
  <si>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</si>
  <si>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マミヤＩＴソリューションズ㈱</t>
  </si>
  <si>
    <t>102</t>
  </si>
  <si>
    <t>86145</t>
  </si>
  <si>
    <t>販売促進費</t>
  </si>
  <si>
    <t>D004</t>
  </si>
  <si>
    <t>販促物</t>
  </si>
  <si>
    <t>デー太郎Ω用データ制作サービス利用料　8月分</t>
  </si>
  <si>
    <t>1:内税</t>
  </si>
  <si>
    <t/>
  </si>
  <si>
    <t>3037</t>
  </si>
  <si>
    <t>㈱データサポート</t>
  </si>
  <si>
    <t>D002</t>
  </si>
  <si>
    <t>アメニティ用品</t>
  </si>
  <si>
    <t>携帯電話充電器レンタル料　8月分</t>
  </si>
  <si>
    <t>4014</t>
  </si>
  <si>
    <t>ゲンダイエージェンシー㈱</t>
  </si>
  <si>
    <t>D007</t>
  </si>
  <si>
    <t>広告掲載料</t>
  </si>
  <si>
    <t>LINE＠　月額費用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</si>
  <si>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</si>
  <si>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</si>
  <si>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</si>
  <si>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</si>
  <si>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</si>
  <si>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</si>
  <si>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黒×30868　カラー×10133　カラーコピー×105</t>
  </si>
  <si>
    <t>8530</t>
  </si>
  <si>
    <t>日本カルミック㈱</t>
  </si>
  <si>
    <t>86190</t>
  </si>
  <si>
    <t>衛生費</t>
  </si>
  <si>
    <t>K003</t>
  </si>
  <si>
    <t>日本カルミック</t>
  </si>
  <si>
    <t>便器洗浄器他　8月分</t>
  </si>
  <si>
    <t>6225</t>
  </si>
  <si>
    <t>㈱白興　川口工場</t>
  </si>
  <si>
    <t>K001</t>
  </si>
  <si>
    <t>クリーニング代</t>
  </si>
  <si>
    <t>クリーニング代　8月分</t>
  </si>
  <si>
    <t>2341</t>
  </si>
  <si>
    <t>㈱徳商運輸</t>
  </si>
  <si>
    <t>86340</t>
  </si>
  <si>
    <t>運賃荷造費</t>
  </si>
  <si>
    <t>Z001</t>
  </si>
  <si>
    <t>配送費・運賃</t>
  </si>
  <si>
    <t>8月度遊技台運賃</t>
  </si>
  <si>
    <t xml:space="preserve">2467-2318   2467-2319  2467-2320  2467-2321</t>
  </si>
  <si>
    <t>4946</t>
  </si>
  <si>
    <t>㈱三平商会</t>
  </si>
  <si>
    <t>86300</t>
  </si>
  <si>
    <t>支払手数料</t>
  </si>
  <si>
    <t>V013</t>
  </si>
  <si>
    <t>レンタル料</t>
  </si>
  <si>
    <t>エアコンレンタル料　8月分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</si>
  <si>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</si>
  <si>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</si>
  <si>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</si>
  <si>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</si>
  <si>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</si>
  <si>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エコサーバーレンタル料8月分　　紙コップ</t>
  </si>
  <si>
    <t>3201</t>
  </si>
  <si>
    <t>大都販売㈱：経費</t>
  </si>
  <si>
    <t>86155</t>
  </si>
  <si>
    <t>保守管理費</t>
  </si>
  <si>
    <t>F001</t>
  </si>
  <si>
    <t>設備保守料</t>
  </si>
  <si>
    <t>ZEUSIS　PLUS月額費用</t>
  </si>
  <si>
    <t>7472</t>
  </si>
  <si>
    <t>㈱まさや</t>
  </si>
  <si>
    <t>ペーパータオル　トイレットペーパー他</t>
  </si>
  <si>
    <t>K010</t>
  </si>
  <si>
    <t>清掃用品・衛生用品</t>
  </si>
  <si>
    <t>スムス手袋</t>
  </si>
  <si>
    <t>3217</t>
  </si>
  <si>
    <t>㈱末吉商会</t>
  </si>
  <si>
    <t>貸しおしぼり1360本　　紙おしぼり4ケース</t>
  </si>
  <si>
    <t>4947</t>
  </si>
  <si>
    <t>㈱CCG　ENTERTAINMENT</t>
  </si>
  <si>
    <t>P.Click　YOUTUBE配信（第一ブロック合同販促）</t>
  </si>
  <si>
    <t>2467-2321</t>
  </si>
  <si>
    <t>P.Click配信　府中三店舗訴求（第一ブロック合同販促）</t>
  </si>
  <si>
    <t>0826</t>
  </si>
  <si>
    <t>㈱さくらトータルサービス</t>
  </si>
  <si>
    <t>86100</t>
  </si>
  <si>
    <t>事務消耗品費</t>
  </si>
  <si>
    <t>A004</t>
  </si>
  <si>
    <t>備品</t>
  </si>
  <si>
    <t>ワイヤー類</t>
  </si>
  <si>
    <t>1633-2306</t>
  </si>
  <si>
    <t>E001</t>
  </si>
  <si>
    <t>機械設備修理</t>
  </si>
  <si>
    <t>ドブ修理　　男子トイレ小便器トラップ薬洗</t>
  </si>
  <si>
    <t>コレクタ10箇所　8月分</t>
  </si>
  <si>
    <t>K002</t>
  </si>
  <si>
    <t>清掃代</t>
  </si>
  <si>
    <t>8月度早朝清掃　31日</t>
  </si>
  <si>
    <t>86103</t>
  </si>
  <si>
    <t>少額資産</t>
  </si>
  <si>
    <t>業務用デスクトップPC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</si>
  <si>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</si>
  <si>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</si>
  <si>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</si>
  <si>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</si>
  <si>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</si>
  <si>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</si>
  <si>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</si>
  <si>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4019</t>
  </si>
  <si>
    <t>㈱貢献　経費</t>
  </si>
  <si>
    <t>立替運賃5回分</t>
  </si>
  <si>
    <t>2467-2318　2467-2321　2467-2323</t>
  </si>
  <si>
    <t>A005</t>
  </si>
  <si>
    <t>制服代</t>
  </si>
  <si>
    <t>制服用パンツ</t>
  </si>
  <si>
    <t>D013</t>
  </si>
  <si>
    <t>個店イベント</t>
  </si>
  <si>
    <t>イベント時コンパニオン（2回分）</t>
  </si>
  <si>
    <t>椅子カバー　フラッグフック　アルミポール　プレートキャッチ</t>
  </si>
  <si>
    <t>駅貼り　店内用ポスターデータ</t>
  </si>
  <si>
    <t>E004</t>
  </si>
  <si>
    <t>入れ替え台取付</t>
  </si>
  <si>
    <t>パチンコ　スロット取付作業</t>
  </si>
  <si>
    <t>サンプリングスタッフ一式（5回分）</t>
  </si>
  <si>
    <t>A071</t>
  </si>
  <si>
    <t>スロット部品</t>
  </si>
  <si>
    <t>スロット錠前</t>
  </si>
  <si>
    <t>4015</t>
  </si>
  <si>
    <t>㈱一広ケーｱﾝﾄﾞエー</t>
  </si>
  <si>
    <t>P-WORLD利用料他</t>
  </si>
  <si>
    <t>4342</t>
  </si>
  <si>
    <t>㈱大塚商会　府中支店</t>
  </si>
  <si>
    <t>A001</t>
  </si>
  <si>
    <t>事務用品</t>
  </si>
  <si>
    <t>両面テープ　セロテープ</t>
  </si>
  <si>
    <t>A003</t>
  </si>
  <si>
    <t>ＯＡ用品</t>
  </si>
  <si>
    <t>コピー用紙A4　B4　A3</t>
  </si>
  <si>
    <t>2459</t>
  </si>
  <si>
    <t>㈱マースエンジニアリング</t>
  </si>
  <si>
    <t>玉切りユニット</t>
  </si>
  <si>
    <t>3017</t>
  </si>
  <si>
    <t>㈱LGF</t>
  </si>
  <si>
    <t>広告宣伝費（Twitter広告宣伝費　本気のビラ配り費用）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</si>
</sst>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30100</v>
      </c>
      <c r="L7" s="30">
        <v>3010</v>
      </c>
      <c r="M7" s="30">
        <v>33110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10554</v>
      </c>
      <c r="L8" s="30">
        <v>1055</v>
      </c>
      <c r="M8" s="30">
        <v>11609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37940</v>
      </c>
      <c r="L9" s="30">
        <v>3794</v>
      </c>
      <c r="M9" s="30">
        <v>41734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135300</v>
      </c>
      <c r="L11" s="30">
        <v>13530</v>
      </c>
      <c r="M11" s="30">
        <v>148830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45</v>
      </c>
      <c r="F13" s="30" t="s">
        <v>46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28</v>
      </c>
      <c r="H14" s="30" t="s">
        <v>29</v>
      </c>
      <c r="I14" s="30" t="s">
        <v>75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85</v>
      </c>
      <c r="J16" s="30" t="s">
        <v>24</v>
      </c>
      <c r="K16" s="30">
        <v>39745</v>
      </c>
      <c r="L16" s="30">
        <v>3974</v>
      </c>
      <c r="M16" s="30">
        <v>43719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45</v>
      </c>
      <c r="F17" s="30" t="s">
        <v>46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1278</v>
      </c>
      <c r="L17" s="30">
        <v>127</v>
      </c>
      <c r="M17" s="30">
        <v>1405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28</v>
      </c>
      <c r="H18" s="30" t="s">
        <v>29</v>
      </c>
      <c r="I18" s="30" t="s">
        <v>91</v>
      </c>
      <c r="J18" s="30" t="s">
        <v>24</v>
      </c>
      <c r="K18" s="30">
        <v>24500</v>
      </c>
      <c r="L18" s="30">
        <v>2450</v>
      </c>
      <c r="M18" s="30">
        <v>26950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33</v>
      </c>
      <c r="H19" s="30" t="s">
        <v>34</v>
      </c>
      <c r="I19" s="30" t="s">
        <v>94</v>
      </c>
      <c r="J19" s="30" t="s">
        <v>24</v>
      </c>
      <c r="K19" s="30">
        <v>180000</v>
      </c>
      <c r="L19" s="30">
        <v>18000</v>
      </c>
      <c r="M19" s="30">
        <v>198000</v>
      </c>
      <c r="N19" s="38" t="s">
        <v>95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33</v>
      </c>
      <c r="H20" s="30" t="s">
        <v>34</v>
      </c>
      <c r="I20" s="30" t="s">
        <v>96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95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11467</v>
      </c>
      <c r="L21" s="30">
        <v>1146</v>
      </c>
      <c r="M21" s="30">
        <v>12613</v>
      </c>
      <c r="N21" s="38" t="s">
        <v>104</v>
      </c>
    </row>
    <row r="22" ht="18" customHeight="1">
      <c r="A22" s="29">
        <v>15</v>
      </c>
      <c r="B22" s="29" t="s">
        <v>97</v>
      </c>
      <c r="C22" s="29" t="s">
        <v>98</v>
      </c>
      <c r="D22" s="29" t="s">
        <v>18</v>
      </c>
      <c r="E22" s="29" t="s">
        <v>38</v>
      </c>
      <c r="F22" s="30" t="s">
        <v>39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3500</v>
      </c>
      <c r="L22" s="30">
        <v>350</v>
      </c>
      <c r="M22" s="30">
        <v>3850</v>
      </c>
      <c r="N22" s="38" t="s">
        <v>104</v>
      </c>
    </row>
    <row r="23" ht="18" customHeight="1">
      <c r="A23" s="29">
        <v>15</v>
      </c>
      <c r="B23" s="29" t="s">
        <v>97</v>
      </c>
      <c r="C23" s="29" t="s">
        <v>98</v>
      </c>
      <c r="D23" s="29" t="s">
        <v>18</v>
      </c>
      <c r="E23" s="29" t="s">
        <v>78</v>
      </c>
      <c r="F23" s="30" t="s">
        <v>79</v>
      </c>
      <c r="G23" s="30" t="s">
        <v>80</v>
      </c>
      <c r="H23" s="30" t="s">
        <v>81</v>
      </c>
      <c r="I23" s="30" t="s">
        <v>108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104</v>
      </c>
    </row>
    <row r="24" ht="18" customHeight="1">
      <c r="A24" s="29">
        <v>15</v>
      </c>
      <c r="B24" s="29" t="s">
        <v>97</v>
      </c>
      <c r="C24" s="29" t="s">
        <v>98</v>
      </c>
      <c r="D24" s="29" t="s">
        <v>18</v>
      </c>
      <c r="E24" s="29" t="s">
        <v>45</v>
      </c>
      <c r="F24" s="30" t="s">
        <v>46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868000</v>
      </c>
      <c r="L24" s="30">
        <v>86800</v>
      </c>
      <c r="M24" s="30">
        <v>954800</v>
      </c>
      <c r="N24" s="38" t="s">
        <v>104</v>
      </c>
    </row>
    <row r="25" ht="18" customHeight="1">
      <c r="A25" s="29">
        <v>15</v>
      </c>
      <c r="B25" s="29" t="s">
        <v>97</v>
      </c>
      <c r="C25" s="29" t="s">
        <v>98</v>
      </c>
      <c r="D25" s="29" t="s">
        <v>18</v>
      </c>
      <c r="E25" s="29" t="s">
        <v>112</v>
      </c>
      <c r="F25" s="30" t="s">
        <v>113</v>
      </c>
      <c r="G25" s="30" t="s">
        <v>25</v>
      </c>
      <c r="H25" s="30" t="s">
        <v>25</v>
      </c>
      <c r="I25" s="30" t="s">
        <v>114</v>
      </c>
      <c r="J25" s="30" t="s">
        <v>24</v>
      </c>
      <c r="K25" s="30">
        <v>184000</v>
      </c>
      <c r="L25" s="30">
        <v>18400</v>
      </c>
      <c r="M25" s="30">
        <v>202400</v>
      </c>
      <c r="N25" s="38" t="s">
        <v>104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5091</v>
      </c>
      <c r="L26" s="30">
        <v>509</v>
      </c>
      <c r="M26" s="30">
        <v>5600</v>
      </c>
      <c r="N26" s="38" t="s">
        <v>25</v>
      </c>
    </row>
    <row r="27" ht="18" customHeight="1">
      <c r="A27" s="29">
        <v>17</v>
      </c>
      <c r="B27" s="29" t="s">
        <v>122</v>
      </c>
      <c r="C27" s="29" t="s">
        <v>123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124</v>
      </c>
      <c r="J27" s="30" t="s">
        <v>24</v>
      </c>
      <c r="K27" s="30">
        <v>6450</v>
      </c>
      <c r="L27" s="30">
        <v>645</v>
      </c>
      <c r="M27" s="30">
        <v>7095</v>
      </c>
      <c r="N27" s="38" t="s">
        <v>125</v>
      </c>
    </row>
    <row r="28" ht="18" customHeight="1">
      <c r="A28" s="29">
        <v>17</v>
      </c>
      <c r="B28" s="29" t="s">
        <v>122</v>
      </c>
      <c r="C28" s="29" t="s">
        <v>123</v>
      </c>
      <c r="D28" s="29" t="s">
        <v>18</v>
      </c>
      <c r="E28" s="29" t="s">
        <v>99</v>
      </c>
      <c r="F28" s="30" t="s">
        <v>100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10780</v>
      </c>
      <c r="L28" s="30">
        <v>1078</v>
      </c>
      <c r="M28" s="30">
        <v>11858</v>
      </c>
      <c r="N28" s="38" t="s">
        <v>125</v>
      </c>
    </row>
    <row r="29" ht="18" customHeight="1">
      <c r="A29" s="29">
        <v>17</v>
      </c>
      <c r="B29" s="29" t="s">
        <v>122</v>
      </c>
      <c r="C29" s="29" t="s">
        <v>123</v>
      </c>
      <c r="D29" s="29" t="s">
        <v>18</v>
      </c>
      <c r="E29" s="29" t="s">
        <v>19</v>
      </c>
      <c r="F29" s="30" t="s">
        <v>20</v>
      </c>
      <c r="G29" s="30" t="s">
        <v>129</v>
      </c>
      <c r="H29" s="30" t="s">
        <v>130</v>
      </c>
      <c r="I29" s="30" t="s">
        <v>131</v>
      </c>
      <c r="J29" s="30" t="s">
        <v>24</v>
      </c>
      <c r="K29" s="30">
        <v>56000</v>
      </c>
      <c r="L29" s="30">
        <v>5600</v>
      </c>
      <c r="M29" s="30">
        <v>61600</v>
      </c>
      <c r="N29" s="38" t="s">
        <v>125</v>
      </c>
    </row>
    <row r="30" ht="18" customHeight="1">
      <c r="A30" s="29">
        <v>17</v>
      </c>
      <c r="B30" s="29" t="s">
        <v>122</v>
      </c>
      <c r="C30" s="29" t="s">
        <v>123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132</v>
      </c>
      <c r="J30" s="30" t="s">
        <v>24</v>
      </c>
      <c r="K30" s="30">
        <v>120200</v>
      </c>
      <c r="L30" s="30">
        <v>12020</v>
      </c>
      <c r="M30" s="30">
        <v>132220</v>
      </c>
      <c r="N30" s="38" t="s">
        <v>125</v>
      </c>
    </row>
    <row r="31" ht="18" customHeight="1">
      <c r="A31" s="29">
        <v>17</v>
      </c>
      <c r="B31" s="29" t="s">
        <v>122</v>
      </c>
      <c r="C31" s="29" t="s">
        <v>123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133</v>
      </c>
      <c r="J31" s="30" t="s">
        <v>24</v>
      </c>
      <c r="K31" s="30">
        <v>211500</v>
      </c>
      <c r="L31" s="30">
        <v>21150</v>
      </c>
      <c r="M31" s="30">
        <v>232650</v>
      </c>
      <c r="N31" s="38" t="s">
        <v>125</v>
      </c>
    </row>
    <row r="32" ht="18" customHeight="1">
      <c r="A32" s="29">
        <v>17</v>
      </c>
      <c r="B32" s="29" t="s">
        <v>122</v>
      </c>
      <c r="C32" s="29" t="s">
        <v>123</v>
      </c>
      <c r="D32" s="29" t="s">
        <v>18</v>
      </c>
      <c r="E32" s="29" t="s">
        <v>38</v>
      </c>
      <c r="F32" s="30" t="s">
        <v>39</v>
      </c>
      <c r="G32" s="30" t="s">
        <v>134</v>
      </c>
      <c r="H32" s="30" t="s">
        <v>135</v>
      </c>
      <c r="I32" s="30" t="s">
        <v>136</v>
      </c>
      <c r="J32" s="30" t="s">
        <v>24</v>
      </c>
      <c r="K32" s="30">
        <v>196000</v>
      </c>
      <c r="L32" s="30">
        <v>19600</v>
      </c>
      <c r="M32" s="30">
        <v>215600</v>
      </c>
      <c r="N32" s="38" t="s">
        <v>125</v>
      </c>
    </row>
    <row r="33" ht="18" customHeight="1">
      <c r="A33" s="29">
        <v>17</v>
      </c>
      <c r="B33" s="29" t="s">
        <v>122</v>
      </c>
      <c r="C33" s="29" t="s">
        <v>123</v>
      </c>
      <c r="D33" s="29" t="s">
        <v>18</v>
      </c>
      <c r="E33" s="29" t="s">
        <v>19</v>
      </c>
      <c r="F33" s="30" t="s">
        <v>20</v>
      </c>
      <c r="G33" s="30" t="s">
        <v>129</v>
      </c>
      <c r="H33" s="30" t="s">
        <v>130</v>
      </c>
      <c r="I33" s="30" t="s">
        <v>137</v>
      </c>
      <c r="J33" s="30" t="s">
        <v>24</v>
      </c>
      <c r="K33" s="30">
        <v>118000</v>
      </c>
      <c r="L33" s="30">
        <v>11800</v>
      </c>
      <c r="M33" s="30">
        <v>129800</v>
      </c>
      <c r="N33" s="38" t="s">
        <v>125</v>
      </c>
    </row>
    <row r="34" ht="18" customHeight="1">
      <c r="A34" s="29">
        <v>17</v>
      </c>
      <c r="B34" s="29" t="s">
        <v>122</v>
      </c>
      <c r="C34" s="29" t="s">
        <v>123</v>
      </c>
      <c r="D34" s="29" t="s">
        <v>18</v>
      </c>
      <c r="E34" s="29" t="s">
        <v>99</v>
      </c>
      <c r="F34" s="30" t="s">
        <v>100</v>
      </c>
      <c r="G34" s="30" t="s">
        <v>138</v>
      </c>
      <c r="H34" s="30" t="s">
        <v>139</v>
      </c>
      <c r="I34" s="30" t="s">
        <v>140</v>
      </c>
      <c r="J34" s="30" t="s">
        <v>24</v>
      </c>
      <c r="K34" s="30">
        <v>6850</v>
      </c>
      <c r="L34" s="30">
        <v>685</v>
      </c>
      <c r="M34" s="30">
        <v>7535</v>
      </c>
      <c r="N34" s="38" t="s">
        <v>125</v>
      </c>
    </row>
    <row r="35" ht="18" customHeight="1">
      <c r="A35" s="29">
        <v>18</v>
      </c>
      <c r="B35" s="29" t="s">
        <v>141</v>
      </c>
      <c r="C35" s="29" t="s">
        <v>142</v>
      </c>
      <c r="D35" s="29" t="s">
        <v>18</v>
      </c>
      <c r="E35" s="29" t="s">
        <v>19</v>
      </c>
      <c r="F35" s="30" t="s">
        <v>20</v>
      </c>
      <c r="G35" s="30" t="s">
        <v>33</v>
      </c>
      <c r="H35" s="30" t="s">
        <v>34</v>
      </c>
      <c r="I35" s="30" t="s">
        <v>143</v>
      </c>
      <c r="J35" s="30" t="s">
        <v>24</v>
      </c>
      <c r="K35" s="30">
        <v>46000</v>
      </c>
      <c r="L35" s="30">
        <v>4600</v>
      </c>
      <c r="M35" s="30">
        <v>50600</v>
      </c>
      <c r="N35" s="38" t="s">
        <v>25</v>
      </c>
    </row>
    <row r="36" ht="18" customHeight="1">
      <c r="A36" s="29">
        <v>19</v>
      </c>
      <c r="B36" s="29" t="s">
        <v>144</v>
      </c>
      <c r="C36" s="29" t="s">
        <v>145</v>
      </c>
      <c r="D36" s="29" t="s">
        <v>18</v>
      </c>
      <c r="E36" s="29" t="s">
        <v>99</v>
      </c>
      <c r="F36" s="30" t="s">
        <v>100</v>
      </c>
      <c r="G36" s="30" t="s">
        <v>146</v>
      </c>
      <c r="H36" s="30" t="s">
        <v>147</v>
      </c>
      <c r="I36" s="30" t="s">
        <v>148</v>
      </c>
      <c r="J36" s="30" t="s">
        <v>24</v>
      </c>
      <c r="K36" s="30">
        <v>10108</v>
      </c>
      <c r="L36" s="30">
        <v>1010</v>
      </c>
      <c r="M36" s="30">
        <v>11118</v>
      </c>
      <c r="N36" s="38" t="s">
        <v>25</v>
      </c>
    </row>
    <row r="37" ht="18" customHeight="1">
      <c r="A37" s="29">
        <v>19</v>
      </c>
      <c r="B37" s="29" t="s">
        <v>144</v>
      </c>
      <c r="C37" s="29" t="s">
        <v>145</v>
      </c>
      <c r="D37" s="29" t="s">
        <v>18</v>
      </c>
      <c r="E37" s="29" t="s">
        <v>99</v>
      </c>
      <c r="F37" s="30" t="s">
        <v>100</v>
      </c>
      <c r="G37" s="30" t="s">
        <v>149</v>
      </c>
      <c r="H37" s="30" t="s">
        <v>150</v>
      </c>
      <c r="I37" s="30" t="s">
        <v>151</v>
      </c>
      <c r="J37" s="30" t="s">
        <v>24</v>
      </c>
      <c r="K37" s="30">
        <v>7465</v>
      </c>
      <c r="L37" s="30">
        <v>746</v>
      </c>
      <c r="M37" s="30">
        <v>8211</v>
      </c>
      <c r="N37" s="38" t="s">
        <v>25</v>
      </c>
    </row>
    <row r="38" ht="18" customHeight="1">
      <c r="A38" s="29">
        <v>20</v>
      </c>
      <c r="B38" s="29" t="s">
        <v>152</v>
      </c>
      <c r="C38" s="29" t="s">
        <v>153</v>
      </c>
      <c r="D38" s="29" t="s">
        <v>18</v>
      </c>
      <c r="E38" s="29" t="s">
        <v>99</v>
      </c>
      <c r="F38" s="30" t="s">
        <v>100</v>
      </c>
      <c r="G38" s="30" t="s">
        <v>101</v>
      </c>
      <c r="H38" s="30" t="s">
        <v>102</v>
      </c>
      <c r="I38" s="30" t="s">
        <v>154</v>
      </c>
      <c r="J38" s="30" t="s">
        <v>24</v>
      </c>
      <c r="K38" s="30">
        <v>4000</v>
      </c>
      <c r="L38" s="30">
        <v>400</v>
      </c>
      <c r="M38" s="30">
        <v>4400</v>
      </c>
      <c r="N38" s="38" t="s">
        <v>25</v>
      </c>
    </row>
    <row r="39" ht="18" customHeight="1">
      <c r="A39" s="29">
        <v>21</v>
      </c>
      <c r="B39" s="29" t="s">
        <v>155</v>
      </c>
      <c r="C39" s="29" t="s">
        <v>156</v>
      </c>
      <c r="D39" s="29" t="s">
        <v>18</v>
      </c>
      <c r="E39" s="29" t="s">
        <v>19</v>
      </c>
      <c r="F39" s="30" t="s">
        <v>20</v>
      </c>
      <c r="G39" s="30" t="s">
        <v>33</v>
      </c>
      <c r="H39" s="30" t="s">
        <v>34</v>
      </c>
      <c r="I39" s="30" t="s">
        <v>157</v>
      </c>
      <c r="J39" s="30" t="s">
        <v>24</v>
      </c>
      <c r="K39" s="30">
        <v>400000</v>
      </c>
      <c r="L39" s="30">
        <v>40000</v>
      </c>
      <c r="M39" s="30">
        <v>440000</v>
      </c>
      <c r="N39" s="38" t="s">
        <v>95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