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<sst xmlns="http://schemas.openxmlformats.org/spreadsheetml/2006/main" count="175" uniqueCount="175">
  <si>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</si>
  <si>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</si>
  <si>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部門名：スパークル府中店(104)</t>
  </si>
  <si>
    <t>担当者</t>
  </si>
  <si>
    <t>2021年01月07日～2021年02月06日締め分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</si>
  <si>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</si>
  <si>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</si>
  <si>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</si>
  <si>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</si>
  <si>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</si>
  <si>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</si>
  <si>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</si>
  <si>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</si>
  <si>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</si>
  <si>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</si>
  <si>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</si>
  <si>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</si>
  <si>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</si>
  <si>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</si>
  <si>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</si>
  <si>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</si>
  <si>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</si>
  <si>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</si>
  <si>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コピー使用料</t>
  </si>
  <si>
    <t>1:内税</t>
  </si>
  <si>
    <t/>
  </si>
  <si>
    <t>4013</t>
  </si>
  <si>
    <t>㈱三協エージェンシー</t>
  </si>
  <si>
    <t>86145</t>
  </si>
  <si>
    <t>販売促進費</t>
  </si>
  <si>
    <t>D007</t>
  </si>
  <si>
    <t xml:space="preserve">Ｐ広告掲載料    </t>
  </si>
  <si>
    <t>ＷＥＢ広告</t>
  </si>
  <si>
    <t>4878</t>
  </si>
  <si>
    <t>㈱キョウエイアドインターナショナル</t>
  </si>
  <si>
    <t>D016</t>
  </si>
  <si>
    <t>駅貼看板吊革広告</t>
  </si>
  <si>
    <t>バス広告</t>
  </si>
  <si>
    <t>3037</t>
  </si>
  <si>
    <t>㈱データサポート</t>
  </si>
  <si>
    <t>D002</t>
  </si>
  <si>
    <t xml:space="preserve">アメニティ用品  </t>
  </si>
  <si>
    <t>携帯充電器使用料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</si>
  <si>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</si>
  <si>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</si>
  <si>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</si>
  <si>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</si>
  <si>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</si>
  <si>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</si>
  <si>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</si>
  <si>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</si>
  <si>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</si>
  <si>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</si>
  <si>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</si>
  <si>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</si>
  <si>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</si>
  <si>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運賃</t>
  </si>
  <si>
    <t>0826</t>
  </si>
  <si>
    <t>㈱さくらトータルサービス</t>
  </si>
  <si>
    <t>K002</t>
  </si>
  <si>
    <t xml:space="preserve">清掃代          </t>
  </si>
  <si>
    <t>ＳＴＳ：清掃費</t>
  </si>
  <si>
    <t>86155</t>
  </si>
  <si>
    <t>保守管理費</t>
  </si>
  <si>
    <t>F001</t>
  </si>
  <si>
    <t xml:space="preserve">設備保守料      </t>
  </si>
  <si>
    <t>ＳＴＳ：コレクタ</t>
  </si>
  <si>
    <t>86100</t>
  </si>
  <si>
    <t>事務消耗品費</t>
  </si>
  <si>
    <t>A031</t>
  </si>
  <si>
    <t xml:space="preserve">電球・蛍光管    </t>
  </si>
  <si>
    <t>ＳＴＳ：蛍光灯</t>
  </si>
  <si>
    <t>2:外税</t>
  </si>
  <si>
    <t>E001</t>
  </si>
  <si>
    <t xml:space="preserve">機械設備修理    </t>
  </si>
  <si>
    <t>ＳＴＳ：契約外作業</t>
  </si>
  <si>
    <t>4151</t>
  </si>
  <si>
    <t>㈱プロテラス</t>
  </si>
  <si>
    <t>リスティング広告</t>
  </si>
  <si>
    <t>3169-2007</t>
  </si>
  <si>
    <t>9012</t>
  </si>
  <si>
    <t>府中遊技場組合</t>
  </si>
  <si>
    <t>D012</t>
  </si>
  <si>
    <t xml:space="preserve">ファン感謝デー  </t>
  </si>
  <si>
    <t>ファン感謝デー</t>
  </si>
  <si>
    <t>1621-2003</t>
  </si>
  <si>
    <t>2341</t>
  </si>
  <si>
    <t>㈱徳商運輸</t>
  </si>
  <si>
    <t>2808-2009~2013</t>
  </si>
  <si>
    <t>3001</t>
  </si>
  <si>
    <t>ヤマト運輸㈱　多摩主管支店</t>
  </si>
  <si>
    <t>4015</t>
  </si>
  <si>
    <t>㈱一広ケーｱﾝﾄﾞエー</t>
  </si>
  <si>
    <t>ピーワールド掲載料</t>
  </si>
  <si>
    <t>8266</t>
  </si>
  <si>
    <t>㈱北電子　経費</t>
  </si>
  <si>
    <t>A071</t>
  </si>
  <si>
    <t xml:space="preserve">スロット部品    </t>
  </si>
  <si>
    <t>スタートレバー</t>
  </si>
  <si>
    <t>4014</t>
  </si>
  <si>
    <t>ゲンダイエージェンシー株式会社</t>
  </si>
  <si>
    <t>ＬＩＮＥ・ＷＥＢメディア使用料</t>
  </si>
  <si>
    <t>6030</t>
  </si>
  <si>
    <t>都ユニリース㈱</t>
  </si>
  <si>
    <t>K001</t>
  </si>
  <si>
    <t xml:space="preserve">クリーニング代  </t>
  </si>
  <si>
    <t>制服レンタル代</t>
  </si>
  <si>
    <t>3217</t>
  </si>
  <si>
    <t>㈱末吉商会</t>
  </si>
  <si>
    <t>紙おしぼり</t>
  </si>
  <si>
    <t>K010</t>
  </si>
  <si>
    <t>Ｐ清掃・衛生用品</t>
  </si>
  <si>
    <t>クリーナー・ポり袋</t>
  </si>
  <si>
    <t>7472</t>
  </si>
  <si>
    <t>㈱まさや</t>
  </si>
  <si>
    <t>レジ袋・他</t>
  </si>
  <si>
    <t>ゴミ袋</t>
  </si>
  <si>
    <t>3006</t>
  </si>
  <si>
    <t>グローリーナスカ㈱</t>
  </si>
  <si>
    <t>設備保守料</t>
  </si>
  <si>
    <t>賞品保管機</t>
  </si>
  <si>
    <t>3201</t>
  </si>
  <si>
    <t>大都販売㈱　経費</t>
  </si>
  <si>
    <t>基本パック月額費用</t>
  </si>
  <si>
    <t>A004</t>
  </si>
  <si>
    <t xml:space="preserve">備品            </t>
  </si>
  <si>
    <t>ホール備品</t>
  </si>
  <si>
    <t>発送料</t>
  </si>
  <si>
    <t>1901</t>
  </si>
  <si>
    <t>㈱ユニマットライフ</t>
  </si>
  <si>
    <t>K009</t>
  </si>
  <si>
    <t>マット・モップ等</t>
  </si>
  <si>
    <t>マット・モップ代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</si>
  <si>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</si>
  <si>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</si>
  <si>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</si>
  <si>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</si>
  <si>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</si>
  <si>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</si>
  <si>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</si>
  <si>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</si>
  <si>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</si>
  <si>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</si>
  <si>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2322</t>
  </si>
  <si>
    <t>㈱黒田生々堂</t>
  </si>
  <si>
    <t>ペーパータオル</t>
  </si>
  <si>
    <t>ストッパー</t>
  </si>
  <si>
    <t>手袋</t>
  </si>
  <si>
    <t>5131</t>
  </si>
  <si>
    <t>㈲古川新興</t>
  </si>
  <si>
    <t>K004</t>
  </si>
  <si>
    <t xml:space="preserve">ゴミ処理        </t>
  </si>
  <si>
    <t>ゴミ処理代</t>
  </si>
  <si>
    <t>8800</t>
  </si>
  <si>
    <t>郵便事業㈱　武蔵府中支店</t>
  </si>
  <si>
    <t>D005</t>
  </si>
  <si>
    <t xml:space="preserve">ＤＭ関連費用    </t>
  </si>
  <si>
    <t>1月ＤＭ発送料</t>
  </si>
  <si>
    <t>4019</t>
  </si>
  <si>
    <t>㈱貢献　経費</t>
  </si>
  <si>
    <t>D004</t>
  </si>
  <si>
    <t xml:space="preserve">販促物・装飾物  </t>
  </si>
  <si>
    <t>フラッグ</t>
  </si>
  <si>
    <t>ブロッケンウォーター</t>
  </si>
  <si>
    <t>メダルセレクター</t>
  </si>
  <si>
    <t>A070</t>
  </si>
  <si>
    <t xml:space="preserve">パチンコ部品    </t>
  </si>
  <si>
    <t>ハンドル・ハーネス</t>
  </si>
  <si>
    <t>E004</t>
  </si>
  <si>
    <t xml:space="preserve">遊技台入替      </t>
  </si>
  <si>
    <t>遊技台移設</t>
  </si>
  <si>
    <t>コンパニオン</t>
  </si>
  <si>
    <t>0185</t>
  </si>
  <si>
    <t>東京ヤクルト販売㈱</t>
  </si>
  <si>
    <t>ファン感ヤクルト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</si>
</sst>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7999</v>
      </c>
      <c r="L5" s="30">
        <v>799</v>
      </c>
      <c r="M5" s="30">
        <v>8798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10000</v>
      </c>
      <c r="L6" s="30">
        <v>1000</v>
      </c>
      <c r="M6" s="30">
        <v>11000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150250</v>
      </c>
      <c r="L7" s="30">
        <v>15025</v>
      </c>
      <c r="M7" s="30">
        <v>165275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28</v>
      </c>
      <c r="F8" s="30" t="s">
        <v>29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22500</v>
      </c>
      <c r="L8" s="30">
        <v>2250</v>
      </c>
      <c r="M8" s="30">
        <v>24750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22000</v>
      </c>
      <c r="L9" s="30">
        <v>2200</v>
      </c>
      <c r="M9" s="30">
        <v>24200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2350</v>
      </c>
      <c r="L10" s="30">
        <v>235</v>
      </c>
      <c r="M10" s="30">
        <v>2585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45</v>
      </c>
      <c r="F11" s="30" t="s">
        <v>46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1678000</v>
      </c>
      <c r="L11" s="30">
        <v>167800</v>
      </c>
      <c r="M11" s="30">
        <v>1845800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192000</v>
      </c>
      <c r="L12" s="30">
        <v>19200</v>
      </c>
      <c r="M12" s="30">
        <v>211200</v>
      </c>
      <c r="N12" s="38" t="s">
        <v>25</v>
      </c>
    </row>
    <row r="13" ht="18" customHeight="1">
      <c r="A13" s="29">
        <v>9</v>
      </c>
      <c r="B13" s="29" t="s">
        <v>57</v>
      </c>
      <c r="C13" s="29" t="s">
        <v>58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72</v>
      </c>
      <c r="K13" s="30">
        <v>281</v>
      </c>
      <c r="L13" s="30">
        <v>28</v>
      </c>
      <c r="M13" s="30">
        <v>309</v>
      </c>
      <c r="N13" s="38" t="s">
        <v>25</v>
      </c>
    </row>
    <row r="14" ht="18" customHeight="1">
      <c r="A14" s="29">
        <v>10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73</v>
      </c>
      <c r="H14" s="30" t="s">
        <v>74</v>
      </c>
      <c r="I14" s="30" t="s">
        <v>75</v>
      </c>
      <c r="J14" s="30" t="s">
        <v>72</v>
      </c>
      <c r="K14" s="30">
        <v>3500</v>
      </c>
      <c r="L14" s="30">
        <v>350</v>
      </c>
      <c r="M14" s="30">
        <v>3850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78</v>
      </c>
      <c r="J15" s="30" t="s">
        <v>24</v>
      </c>
      <c r="K15" s="30">
        <v>96000</v>
      </c>
      <c r="L15" s="30">
        <v>9600</v>
      </c>
      <c r="M15" s="30">
        <v>105600</v>
      </c>
      <c r="N15" s="38" t="s">
        <v>79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523637</v>
      </c>
      <c r="L16" s="30">
        <v>52363</v>
      </c>
      <c r="M16" s="30">
        <v>576000</v>
      </c>
      <c r="N16" s="38" t="s">
        <v>85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52</v>
      </c>
      <c r="F17" s="30" t="s">
        <v>53</v>
      </c>
      <c r="G17" s="30" t="s">
        <v>54</v>
      </c>
      <c r="H17" s="30" t="s">
        <v>55</v>
      </c>
      <c r="I17" s="30" t="s">
        <v>56</v>
      </c>
      <c r="J17" s="30" t="s">
        <v>24</v>
      </c>
      <c r="K17" s="30">
        <v>282210</v>
      </c>
      <c r="L17" s="30">
        <v>28221</v>
      </c>
      <c r="M17" s="30">
        <v>310431</v>
      </c>
      <c r="N17" s="38" t="s">
        <v>88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52</v>
      </c>
      <c r="F18" s="30" t="s">
        <v>53</v>
      </c>
      <c r="G18" s="30" t="s">
        <v>54</v>
      </c>
      <c r="H18" s="30" t="s">
        <v>55</v>
      </c>
      <c r="I18" s="30" t="s">
        <v>56</v>
      </c>
      <c r="J18" s="30" t="s">
        <v>24</v>
      </c>
      <c r="K18" s="30">
        <v>3154</v>
      </c>
      <c r="L18" s="30">
        <v>316</v>
      </c>
      <c r="M18" s="30">
        <v>3470</v>
      </c>
      <c r="N18" s="38" t="s">
        <v>25</v>
      </c>
    </row>
    <row r="19" ht="18" customHeight="1">
      <c r="A19" s="29">
        <v>15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93</v>
      </c>
      <c r="J19" s="30" t="s">
        <v>24</v>
      </c>
      <c r="K19" s="30">
        <v>27000</v>
      </c>
      <c r="L19" s="30">
        <v>2700</v>
      </c>
      <c r="M19" s="30">
        <v>29700</v>
      </c>
      <c r="N19" s="38" t="s">
        <v>25</v>
      </c>
    </row>
    <row r="20" ht="18" customHeight="1">
      <c r="A20" s="29">
        <v>16</v>
      </c>
      <c r="B20" s="29" t="s">
        <v>94</v>
      </c>
      <c r="C20" s="29" t="s">
        <v>95</v>
      </c>
      <c r="D20" s="29" t="s">
        <v>18</v>
      </c>
      <c r="E20" s="29" t="s">
        <v>67</v>
      </c>
      <c r="F20" s="30" t="s">
        <v>68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8600</v>
      </c>
      <c r="L20" s="30">
        <v>860</v>
      </c>
      <c r="M20" s="30">
        <v>9460</v>
      </c>
      <c r="N20" s="38" t="s">
        <v>25</v>
      </c>
    </row>
    <row r="21" ht="18" customHeight="1">
      <c r="A21" s="29">
        <v>17</v>
      </c>
      <c r="B21" s="29" t="s">
        <v>99</v>
      </c>
      <c r="C21" s="29" t="s">
        <v>100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101</v>
      </c>
      <c r="J21" s="30" t="s">
        <v>24</v>
      </c>
      <c r="K21" s="30">
        <v>50100</v>
      </c>
      <c r="L21" s="30">
        <v>5010</v>
      </c>
      <c r="M21" s="30">
        <v>55110</v>
      </c>
      <c r="N21" s="38" t="s">
        <v>25</v>
      </c>
    </row>
    <row r="22" ht="18" customHeight="1">
      <c r="A22" s="29">
        <v>18</v>
      </c>
      <c r="B22" s="29" t="s">
        <v>102</v>
      </c>
      <c r="C22" s="29" t="s">
        <v>103</v>
      </c>
      <c r="D22" s="29" t="s">
        <v>18</v>
      </c>
      <c r="E22" s="29" t="s">
        <v>45</v>
      </c>
      <c r="F22" s="30" t="s">
        <v>46</v>
      </c>
      <c r="G22" s="30" t="s">
        <v>104</v>
      </c>
      <c r="H22" s="30" t="s">
        <v>105</v>
      </c>
      <c r="I22" s="30" t="s">
        <v>106</v>
      </c>
      <c r="J22" s="30" t="s">
        <v>24</v>
      </c>
      <c r="K22" s="30">
        <v>169000</v>
      </c>
      <c r="L22" s="30">
        <v>16900</v>
      </c>
      <c r="M22" s="30">
        <v>185900</v>
      </c>
      <c r="N22" s="38" t="s">
        <v>25</v>
      </c>
    </row>
    <row r="23" ht="18" customHeight="1">
      <c r="A23" s="29">
        <v>19</v>
      </c>
      <c r="B23" s="29" t="s">
        <v>107</v>
      </c>
      <c r="C23" s="29" t="s">
        <v>108</v>
      </c>
      <c r="D23" s="29" t="s">
        <v>18</v>
      </c>
      <c r="E23" s="29" t="s">
        <v>28</v>
      </c>
      <c r="F23" s="30" t="s">
        <v>29</v>
      </c>
      <c r="G23" s="30" t="s">
        <v>40</v>
      </c>
      <c r="H23" s="30" t="s">
        <v>41</v>
      </c>
      <c r="I23" s="30" t="s">
        <v>109</v>
      </c>
      <c r="J23" s="30" t="s">
        <v>72</v>
      </c>
      <c r="K23" s="30">
        <v>29600</v>
      </c>
      <c r="L23" s="30">
        <v>2960</v>
      </c>
      <c r="M23" s="30">
        <v>32560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45</v>
      </c>
      <c r="F24" s="30" t="s">
        <v>46</v>
      </c>
      <c r="G24" s="30" t="s">
        <v>110</v>
      </c>
      <c r="H24" s="30" t="s">
        <v>111</v>
      </c>
      <c r="I24" s="30" t="s">
        <v>112</v>
      </c>
      <c r="J24" s="30" t="s">
        <v>72</v>
      </c>
      <c r="K24" s="30">
        <v>8996</v>
      </c>
      <c r="L24" s="30">
        <v>899</v>
      </c>
      <c r="M24" s="30">
        <v>9895</v>
      </c>
      <c r="N24" s="38" t="s">
        <v>25</v>
      </c>
    </row>
    <row r="25" ht="18" customHeight="1">
      <c r="A25" s="29">
        <v>20</v>
      </c>
      <c r="B25" s="29" t="s">
        <v>113</v>
      </c>
      <c r="C25" s="29" t="s">
        <v>114</v>
      </c>
      <c r="D25" s="29" t="s">
        <v>18</v>
      </c>
      <c r="E25" s="29" t="s">
        <v>28</v>
      </c>
      <c r="F25" s="30" t="s">
        <v>29</v>
      </c>
      <c r="G25" s="30" t="s">
        <v>40</v>
      </c>
      <c r="H25" s="30" t="s">
        <v>41</v>
      </c>
      <c r="I25" s="30" t="s">
        <v>115</v>
      </c>
      <c r="J25" s="30" t="s">
        <v>24</v>
      </c>
      <c r="K25" s="30">
        <v>30701</v>
      </c>
      <c r="L25" s="30">
        <v>3070</v>
      </c>
      <c r="M25" s="30">
        <v>33771</v>
      </c>
      <c r="N25" s="38" t="s">
        <v>25</v>
      </c>
    </row>
    <row r="26" ht="18" customHeight="1">
      <c r="A26" s="29">
        <v>20</v>
      </c>
      <c r="B26" s="29" t="s">
        <v>113</v>
      </c>
      <c r="C26" s="29" t="s">
        <v>114</v>
      </c>
      <c r="D26" s="29" t="s">
        <v>18</v>
      </c>
      <c r="E26" s="29" t="s">
        <v>45</v>
      </c>
      <c r="F26" s="30" t="s">
        <v>46</v>
      </c>
      <c r="G26" s="30" t="s">
        <v>110</v>
      </c>
      <c r="H26" s="30" t="s">
        <v>111</v>
      </c>
      <c r="I26" s="30" t="s">
        <v>116</v>
      </c>
      <c r="J26" s="30" t="s">
        <v>24</v>
      </c>
      <c r="K26" s="30">
        <v>13386</v>
      </c>
      <c r="L26" s="30">
        <v>1338</v>
      </c>
      <c r="M26" s="30">
        <v>14724</v>
      </c>
      <c r="N26" s="38" t="s">
        <v>25</v>
      </c>
    </row>
    <row r="27" ht="18" customHeight="1">
      <c r="A27" s="29">
        <v>21</v>
      </c>
      <c r="B27" s="29" t="s">
        <v>117</v>
      </c>
      <c r="C27" s="29" t="s">
        <v>118</v>
      </c>
      <c r="D27" s="29" t="s">
        <v>18</v>
      </c>
      <c r="E27" s="29" t="s">
        <v>62</v>
      </c>
      <c r="F27" s="30" t="s">
        <v>63</v>
      </c>
      <c r="G27" s="30" t="s">
        <v>64</v>
      </c>
      <c r="H27" s="30" t="s">
        <v>65</v>
      </c>
      <c r="I27" s="30" t="s">
        <v>119</v>
      </c>
      <c r="J27" s="30" t="s">
        <v>24</v>
      </c>
      <c r="K27" s="30">
        <v>80000</v>
      </c>
      <c r="L27" s="30">
        <v>8000</v>
      </c>
      <c r="M27" s="30">
        <v>88000</v>
      </c>
      <c r="N27" s="38" t="s">
        <v>25</v>
      </c>
    </row>
    <row r="28" ht="18" customHeight="1">
      <c r="A28" s="29">
        <v>21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73</v>
      </c>
      <c r="H28" s="30" t="s">
        <v>74</v>
      </c>
      <c r="I28" s="30" t="s">
        <v>120</v>
      </c>
      <c r="J28" s="30" t="s">
        <v>24</v>
      </c>
      <c r="K28" s="30">
        <v>3000</v>
      </c>
      <c r="L28" s="30">
        <v>300</v>
      </c>
      <c r="M28" s="30">
        <v>3300</v>
      </c>
      <c r="N28" s="38" t="s">
        <v>25</v>
      </c>
    </row>
    <row r="29" ht="18" customHeight="1">
      <c r="A29" s="29">
        <v>22</v>
      </c>
      <c r="B29" s="29" t="s">
        <v>121</v>
      </c>
      <c r="C29" s="29" t="s">
        <v>122</v>
      </c>
      <c r="D29" s="29" t="s">
        <v>18</v>
      </c>
      <c r="E29" s="29" t="s">
        <v>62</v>
      </c>
      <c r="F29" s="30" t="s">
        <v>63</v>
      </c>
      <c r="G29" s="30" t="s">
        <v>64</v>
      </c>
      <c r="H29" s="30" t="s">
        <v>65</v>
      </c>
      <c r="I29" s="30" t="s">
        <v>123</v>
      </c>
      <c r="J29" s="30" t="s">
        <v>72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22</v>
      </c>
      <c r="B30" s="29" t="s">
        <v>121</v>
      </c>
      <c r="C30" s="29" t="s">
        <v>122</v>
      </c>
      <c r="D30" s="29" t="s">
        <v>18</v>
      </c>
      <c r="E30" s="29" t="s">
        <v>67</v>
      </c>
      <c r="F30" s="30" t="s">
        <v>68</v>
      </c>
      <c r="G30" s="30" t="s">
        <v>124</v>
      </c>
      <c r="H30" s="30" t="s">
        <v>125</v>
      </c>
      <c r="I30" s="30" t="s">
        <v>126</v>
      </c>
      <c r="J30" s="30" t="s">
        <v>72</v>
      </c>
      <c r="K30" s="30">
        <v>112000</v>
      </c>
      <c r="L30" s="30">
        <v>11200</v>
      </c>
      <c r="M30" s="30">
        <v>123200</v>
      </c>
      <c r="N30" s="38" t="s">
        <v>25</v>
      </c>
    </row>
    <row r="31" ht="18" customHeight="1">
      <c r="A31" s="29">
        <v>22</v>
      </c>
      <c r="B31" s="29" t="s">
        <v>121</v>
      </c>
      <c r="C31" s="29" t="s">
        <v>122</v>
      </c>
      <c r="D31" s="29" t="s">
        <v>18</v>
      </c>
      <c r="E31" s="29" t="s">
        <v>52</v>
      </c>
      <c r="F31" s="30" t="s">
        <v>53</v>
      </c>
      <c r="G31" s="30" t="s">
        <v>54</v>
      </c>
      <c r="H31" s="30" t="s">
        <v>55</v>
      </c>
      <c r="I31" s="30" t="s">
        <v>127</v>
      </c>
      <c r="J31" s="30" t="s">
        <v>72</v>
      </c>
      <c r="K31" s="30">
        <v>1500</v>
      </c>
      <c r="L31" s="30">
        <v>150</v>
      </c>
      <c r="M31" s="30">
        <v>1650</v>
      </c>
      <c r="N31" s="38" t="s">
        <v>25</v>
      </c>
    </row>
    <row r="32" ht="18" customHeight="1">
      <c r="A32" s="29">
        <v>23</v>
      </c>
      <c r="B32" s="29" t="s">
        <v>128</v>
      </c>
      <c r="C32" s="29" t="s">
        <v>129</v>
      </c>
      <c r="D32" s="29" t="s">
        <v>18</v>
      </c>
      <c r="E32" s="29" t="s">
        <v>45</v>
      </c>
      <c r="F32" s="30" t="s">
        <v>46</v>
      </c>
      <c r="G32" s="30" t="s">
        <v>130</v>
      </c>
      <c r="H32" s="30" t="s">
        <v>131</v>
      </c>
      <c r="I32" s="30" t="s">
        <v>132</v>
      </c>
      <c r="J32" s="30" t="s">
        <v>24</v>
      </c>
      <c r="K32" s="30">
        <v>35360</v>
      </c>
      <c r="L32" s="30">
        <v>3536</v>
      </c>
      <c r="M32" s="30">
        <v>38896</v>
      </c>
      <c r="N32" s="38" t="s">
        <v>25</v>
      </c>
    </row>
    <row r="33" ht="18" customHeight="1">
      <c r="A33" s="29">
        <v>24</v>
      </c>
      <c r="B33" s="29" t="s">
        <v>133</v>
      </c>
      <c r="C33" s="29" t="s">
        <v>134</v>
      </c>
      <c r="D33" s="29" t="s">
        <v>18</v>
      </c>
      <c r="E33" s="29" t="s">
        <v>135</v>
      </c>
      <c r="F33" s="30" t="s">
        <v>136</v>
      </c>
      <c r="G33" s="30" t="s">
        <v>137</v>
      </c>
      <c r="H33" s="30" t="s">
        <v>138</v>
      </c>
      <c r="I33" s="30" t="s">
        <v>139</v>
      </c>
      <c r="J33" s="30" t="s">
        <v>24</v>
      </c>
      <c r="K33" s="30">
        <v>1520400</v>
      </c>
      <c r="L33" s="30">
        <v>152040</v>
      </c>
      <c r="M33" s="30">
        <v>1672440</v>
      </c>
      <c r="N33" s="38" t="s">
        <v>25</v>
      </c>
    </row>
    <row r="34" ht="18" customHeight="1">
      <c r="A34" s="29">
        <v>24</v>
      </c>
      <c r="B34" s="29" t="s">
        <v>133</v>
      </c>
      <c r="C34" s="29" t="s">
        <v>134</v>
      </c>
      <c r="D34" s="29" t="s">
        <v>18</v>
      </c>
      <c r="E34" s="29" t="s">
        <v>140</v>
      </c>
      <c r="F34" s="30" t="s">
        <v>141</v>
      </c>
      <c r="G34" s="30" t="s">
        <v>25</v>
      </c>
      <c r="H34" s="30" t="s">
        <v>25</v>
      </c>
      <c r="I34" s="30" t="s">
        <v>142</v>
      </c>
      <c r="J34" s="30" t="s">
        <v>24</v>
      </c>
      <c r="K34" s="30">
        <v>148664</v>
      </c>
      <c r="L34" s="30">
        <v>14866</v>
      </c>
      <c r="M34" s="30">
        <v>163530</v>
      </c>
      <c r="N34" s="38" t="s">
        <v>25</v>
      </c>
    </row>
    <row r="35" ht="18" customHeight="1">
      <c r="A35" s="29">
        <v>25</v>
      </c>
      <c r="B35" s="29" t="s">
        <v>143</v>
      </c>
      <c r="C35" s="29" t="s">
        <v>144</v>
      </c>
      <c r="D35" s="29" t="s">
        <v>18</v>
      </c>
      <c r="E35" s="29" t="s">
        <v>28</v>
      </c>
      <c r="F35" s="30" t="s">
        <v>29</v>
      </c>
      <c r="G35" s="30" t="s">
        <v>40</v>
      </c>
      <c r="H35" s="30" t="s">
        <v>41</v>
      </c>
      <c r="I35" s="30" t="s">
        <v>145</v>
      </c>
      <c r="J35" s="30" t="s">
        <v>24</v>
      </c>
      <c r="K35" s="30">
        <v>23310</v>
      </c>
      <c r="L35" s="30">
        <v>2331</v>
      </c>
      <c r="M35" s="30">
        <v>25641</v>
      </c>
      <c r="N35" s="38" t="s">
        <v>25</v>
      </c>
    </row>
    <row r="36" ht="18" customHeight="1">
      <c r="A36" s="29">
        <v>25</v>
      </c>
      <c r="B36" s="29" t="s">
        <v>143</v>
      </c>
      <c r="C36" s="29" t="s">
        <v>144</v>
      </c>
      <c r="D36" s="29" t="s">
        <v>18</v>
      </c>
      <c r="E36" s="29" t="s">
        <v>67</v>
      </c>
      <c r="F36" s="30" t="s">
        <v>68</v>
      </c>
      <c r="G36" s="30" t="s">
        <v>124</v>
      </c>
      <c r="H36" s="30" t="s">
        <v>125</v>
      </c>
      <c r="I36" s="30" t="s">
        <v>146</v>
      </c>
      <c r="J36" s="30" t="s">
        <v>24</v>
      </c>
      <c r="K36" s="30">
        <v>381</v>
      </c>
      <c r="L36" s="30">
        <v>38</v>
      </c>
      <c r="M36" s="30">
        <v>419</v>
      </c>
      <c r="N36" s="38" t="s">
        <v>25</v>
      </c>
    </row>
    <row r="37" ht="18" customHeight="1">
      <c r="A37" s="29">
        <v>25</v>
      </c>
      <c r="B37" s="29" t="s">
        <v>143</v>
      </c>
      <c r="C37" s="29" t="s">
        <v>144</v>
      </c>
      <c r="D37" s="29" t="s">
        <v>18</v>
      </c>
      <c r="E37" s="29" t="s">
        <v>45</v>
      </c>
      <c r="F37" s="30" t="s">
        <v>46</v>
      </c>
      <c r="G37" s="30" t="s">
        <v>110</v>
      </c>
      <c r="H37" s="30" t="s">
        <v>111</v>
      </c>
      <c r="I37" s="30" t="s">
        <v>147</v>
      </c>
      <c r="J37" s="30" t="s">
        <v>24</v>
      </c>
      <c r="K37" s="30">
        <v>11499</v>
      </c>
      <c r="L37" s="30">
        <v>1149</v>
      </c>
      <c r="M37" s="30">
        <v>12648</v>
      </c>
      <c r="N37" s="38" t="s">
        <v>25</v>
      </c>
    </row>
    <row r="38" ht="18" customHeight="1">
      <c r="A38" s="29">
        <v>26</v>
      </c>
      <c r="B38" s="29" t="s">
        <v>148</v>
      </c>
      <c r="C38" s="29" t="s">
        <v>149</v>
      </c>
      <c r="D38" s="29" t="s">
        <v>18</v>
      </c>
      <c r="E38" s="29" t="s">
        <v>45</v>
      </c>
      <c r="F38" s="30" t="s">
        <v>46</v>
      </c>
      <c r="G38" s="30" t="s">
        <v>150</v>
      </c>
      <c r="H38" s="30" t="s">
        <v>151</v>
      </c>
      <c r="I38" s="30" t="s">
        <v>152</v>
      </c>
      <c r="J38" s="30" t="s">
        <v>24</v>
      </c>
      <c r="K38" s="30">
        <v>62563</v>
      </c>
      <c r="L38" s="30">
        <v>6256</v>
      </c>
      <c r="M38" s="30">
        <v>68819</v>
      </c>
      <c r="N38" s="38" t="s">
        <v>25</v>
      </c>
    </row>
    <row r="39" ht="18" customHeight="1">
      <c r="A39" s="29">
        <v>27</v>
      </c>
      <c r="B39" s="29" t="s">
        <v>153</v>
      </c>
      <c r="C39" s="29" t="s">
        <v>154</v>
      </c>
      <c r="D39" s="29" t="s">
        <v>18</v>
      </c>
      <c r="E39" s="29" t="s">
        <v>28</v>
      </c>
      <c r="F39" s="30" t="s">
        <v>29</v>
      </c>
      <c r="G39" s="30" t="s">
        <v>155</v>
      </c>
      <c r="H39" s="30" t="s">
        <v>156</v>
      </c>
      <c r="I39" s="30" t="s">
        <v>157</v>
      </c>
      <c r="J39" s="30" t="s">
        <v>24</v>
      </c>
      <c r="K39" s="30">
        <v>17640</v>
      </c>
      <c r="L39" s="30">
        <v>1764</v>
      </c>
      <c r="M39" s="30">
        <v>19404</v>
      </c>
      <c r="N39" s="38" t="s">
        <v>25</v>
      </c>
    </row>
    <row r="40" ht="18" customHeight="1">
      <c r="A40" s="29">
        <v>28</v>
      </c>
      <c r="B40" s="29" t="s">
        <v>158</v>
      </c>
      <c r="C40" s="29" t="s">
        <v>159</v>
      </c>
      <c r="D40" s="29" t="s">
        <v>18</v>
      </c>
      <c r="E40" s="29" t="s">
        <v>28</v>
      </c>
      <c r="F40" s="30" t="s">
        <v>29</v>
      </c>
      <c r="G40" s="30" t="s">
        <v>160</v>
      </c>
      <c r="H40" s="30" t="s">
        <v>161</v>
      </c>
      <c r="I40" s="30" t="s">
        <v>162</v>
      </c>
      <c r="J40" s="30" t="s">
        <v>72</v>
      </c>
      <c r="K40" s="30">
        <v>39900</v>
      </c>
      <c r="L40" s="30">
        <v>3990</v>
      </c>
      <c r="M40" s="30">
        <v>43890</v>
      </c>
      <c r="N40" s="38" t="s">
        <v>85</v>
      </c>
    </row>
    <row r="41" ht="18" customHeight="1">
      <c r="A41" s="29">
        <v>28</v>
      </c>
      <c r="B41" s="29" t="s">
        <v>158</v>
      </c>
      <c r="C41" s="29" t="s">
        <v>159</v>
      </c>
      <c r="D41" s="29" t="s">
        <v>18</v>
      </c>
      <c r="E41" s="29" t="s">
        <v>52</v>
      </c>
      <c r="F41" s="30" t="s">
        <v>53</v>
      </c>
      <c r="G41" s="30" t="s">
        <v>54</v>
      </c>
      <c r="H41" s="30" t="s">
        <v>55</v>
      </c>
      <c r="I41" s="30" t="s">
        <v>56</v>
      </c>
      <c r="J41" s="30" t="s">
        <v>72</v>
      </c>
      <c r="K41" s="30">
        <v>1500</v>
      </c>
      <c r="L41" s="30">
        <v>150</v>
      </c>
      <c r="M41" s="30">
        <v>1650</v>
      </c>
      <c r="N41" s="38" t="s">
        <v>85</v>
      </c>
    </row>
    <row r="42" ht="18" customHeight="1">
      <c r="A42" s="29">
        <v>28</v>
      </c>
      <c r="B42" s="29" t="s">
        <v>158</v>
      </c>
      <c r="C42" s="29" t="s">
        <v>159</v>
      </c>
      <c r="D42" s="29" t="s">
        <v>18</v>
      </c>
      <c r="E42" s="29" t="s">
        <v>67</v>
      </c>
      <c r="F42" s="30" t="s">
        <v>68</v>
      </c>
      <c r="G42" s="30" t="s">
        <v>124</v>
      </c>
      <c r="H42" s="30" t="s">
        <v>125</v>
      </c>
      <c r="I42" s="30" t="s">
        <v>163</v>
      </c>
      <c r="J42" s="30" t="s">
        <v>72</v>
      </c>
      <c r="K42" s="30">
        <v>21500</v>
      </c>
      <c r="L42" s="30">
        <v>2150</v>
      </c>
      <c r="M42" s="30">
        <v>23650</v>
      </c>
      <c r="N42" s="38" t="s">
        <v>85</v>
      </c>
    </row>
    <row r="43" ht="18" customHeight="1">
      <c r="A43" s="29">
        <v>28</v>
      </c>
      <c r="B43" s="29" t="s">
        <v>158</v>
      </c>
      <c r="C43" s="29" t="s">
        <v>159</v>
      </c>
      <c r="D43" s="29" t="s">
        <v>18</v>
      </c>
      <c r="E43" s="29" t="s">
        <v>67</v>
      </c>
      <c r="F43" s="30" t="s">
        <v>68</v>
      </c>
      <c r="G43" s="30" t="s">
        <v>96</v>
      </c>
      <c r="H43" s="30" t="s">
        <v>97</v>
      </c>
      <c r="I43" s="30" t="s">
        <v>164</v>
      </c>
      <c r="J43" s="30" t="s">
        <v>72</v>
      </c>
      <c r="K43" s="30">
        <v>15500</v>
      </c>
      <c r="L43" s="30">
        <v>1550</v>
      </c>
      <c r="M43" s="30">
        <v>17050</v>
      </c>
      <c r="N43" s="38" t="s">
        <v>85</v>
      </c>
    </row>
    <row r="44" ht="18" customHeight="1">
      <c r="A44" s="29">
        <v>28</v>
      </c>
      <c r="B44" s="29" t="s">
        <v>158</v>
      </c>
      <c r="C44" s="29" t="s">
        <v>159</v>
      </c>
      <c r="D44" s="29" t="s">
        <v>18</v>
      </c>
      <c r="E44" s="29" t="s">
        <v>67</v>
      </c>
      <c r="F44" s="30" t="s">
        <v>68</v>
      </c>
      <c r="G44" s="30" t="s">
        <v>165</v>
      </c>
      <c r="H44" s="30" t="s">
        <v>166</v>
      </c>
      <c r="I44" s="30" t="s">
        <v>167</v>
      </c>
      <c r="J44" s="30" t="s">
        <v>72</v>
      </c>
      <c r="K44" s="30">
        <v>14200</v>
      </c>
      <c r="L44" s="30">
        <v>1420</v>
      </c>
      <c r="M44" s="30">
        <v>15620</v>
      </c>
      <c r="N44" s="38" t="s">
        <v>85</v>
      </c>
    </row>
    <row r="45" ht="18" customHeight="1">
      <c r="A45" s="29">
        <v>28</v>
      </c>
      <c r="B45" s="29" t="s">
        <v>158</v>
      </c>
      <c r="C45" s="29" t="s">
        <v>159</v>
      </c>
      <c r="D45" s="29" t="s">
        <v>18</v>
      </c>
      <c r="E45" s="29" t="s">
        <v>19</v>
      </c>
      <c r="F45" s="30" t="s">
        <v>20</v>
      </c>
      <c r="G45" s="30" t="s">
        <v>168</v>
      </c>
      <c r="H45" s="30" t="s">
        <v>169</v>
      </c>
      <c r="I45" s="30" t="s">
        <v>170</v>
      </c>
      <c r="J45" s="30" t="s">
        <v>72</v>
      </c>
      <c r="K45" s="30">
        <v>35100</v>
      </c>
      <c r="L45" s="30">
        <v>3510</v>
      </c>
      <c r="M45" s="30">
        <v>38610</v>
      </c>
      <c r="N45" s="38" t="s">
        <v>85</v>
      </c>
    </row>
    <row r="46" ht="18" customHeight="1">
      <c r="A46" s="29">
        <v>28</v>
      </c>
      <c r="B46" s="29" t="s">
        <v>158</v>
      </c>
      <c r="C46" s="29" t="s">
        <v>159</v>
      </c>
      <c r="D46" s="29" t="s">
        <v>18</v>
      </c>
      <c r="E46" s="29" t="s">
        <v>28</v>
      </c>
      <c r="F46" s="30" t="s">
        <v>29</v>
      </c>
      <c r="G46" s="30" t="s">
        <v>82</v>
      </c>
      <c r="H46" s="30" t="s">
        <v>83</v>
      </c>
      <c r="I46" s="30" t="s">
        <v>171</v>
      </c>
      <c r="J46" s="30" t="s">
        <v>72</v>
      </c>
      <c r="K46" s="30">
        <v>295000</v>
      </c>
      <c r="L46" s="30">
        <v>29500</v>
      </c>
      <c r="M46" s="30">
        <v>324500</v>
      </c>
      <c r="N46" s="38" t="s">
        <v>85</v>
      </c>
    </row>
    <row r="47" ht="18" customHeight="1">
      <c r="A47" s="29">
        <v>29</v>
      </c>
      <c r="B47" s="29" t="s">
        <v>172</v>
      </c>
      <c r="C47" s="29" t="s">
        <v>173</v>
      </c>
      <c r="D47" s="29" t="s">
        <v>18</v>
      </c>
      <c r="E47" s="29" t="s">
        <v>28</v>
      </c>
      <c r="F47" s="30" t="s">
        <v>29</v>
      </c>
      <c r="G47" s="30" t="s">
        <v>82</v>
      </c>
      <c r="H47" s="30" t="s">
        <v>83</v>
      </c>
      <c r="I47" s="30" t="s">
        <v>174</v>
      </c>
      <c r="J47" s="30" t="s">
        <v>24</v>
      </c>
      <c r="K47" s="30">
        <v>48360</v>
      </c>
      <c r="L47" s="30">
        <v>3868</v>
      </c>
      <c r="M47" s="30">
        <v>52228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