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<sst xmlns="http://schemas.openxmlformats.org/spreadsheetml/2006/main" count="173" uniqueCount="173">
  <si>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</si>
  <si>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</si>
  <si>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部門名：スパークル府中店(104)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</si>
  <si>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</si>
  <si>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</si>
  <si>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</si>
  <si>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</si>
  <si>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</si>
  <si>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</si>
  <si>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</si>
  <si>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</si>
  <si>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</si>
  <si>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</si>
  <si>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</si>
  <si>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</si>
  <si>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</si>
  <si>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</si>
  <si>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</si>
  <si>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</si>
  <si>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</si>
  <si>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</si>
  <si>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</si>
  <si>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</si>
  <si>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</si>
  <si>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</si>
  <si>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</si>
  <si>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</si>
  <si>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</si>
  <si>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</si>
  <si>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</si>
  <si>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</si>
  <si>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</si>
  <si>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携帯充電器使用料</t>
  </si>
  <si>
    <t>4105</t>
  </si>
  <si>
    <t>東京ガス㈱</t>
  </si>
  <si>
    <t>86150</t>
  </si>
  <si>
    <t>修繕費</t>
  </si>
  <si>
    <t>E001</t>
  </si>
  <si>
    <t xml:space="preserve">機械設備修理    </t>
  </si>
  <si>
    <t>エアコン修理</t>
  </si>
  <si>
    <t>2986-2110</t>
  </si>
  <si>
    <t>2180</t>
  </si>
  <si>
    <t>㈱ＨＹ－システム</t>
  </si>
  <si>
    <t>86300</t>
  </si>
  <si>
    <t>支払手数料</t>
  </si>
  <si>
    <t>V008</t>
  </si>
  <si>
    <t xml:space="preserve">Ｃシステム利用  </t>
  </si>
  <si>
    <t>HYシステム使用料</t>
  </si>
  <si>
    <t>4878</t>
  </si>
  <si>
    <t>㈱キョウエイアドインターナショナル</t>
  </si>
  <si>
    <t>D016</t>
  </si>
  <si>
    <t>駅貼看板吊革広告</t>
  </si>
  <si>
    <t>バス広告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</si>
  <si>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</si>
  <si>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</si>
  <si>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</si>
  <si>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</si>
  <si>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</si>
  <si>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2882</t>
  </si>
  <si>
    <t>㈲スルーパス</t>
  </si>
  <si>
    <t>86100</t>
  </si>
  <si>
    <t>事務消耗品費</t>
  </si>
  <si>
    <t>A004</t>
  </si>
  <si>
    <t xml:space="preserve">備品            </t>
  </si>
  <si>
    <t>対策部品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</si>
  <si>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</si>
  <si>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</si>
  <si>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</si>
  <si>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</si>
  <si>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</si>
  <si>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</si>
  <si>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</si>
  <si>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8800</t>
  </si>
  <si>
    <t>郵便事業㈱　武蔵府中支店</t>
  </si>
  <si>
    <t>D005</t>
  </si>
  <si>
    <t xml:space="preserve">ＤＭ関連費用    </t>
  </si>
  <si>
    <t>DM1411通</t>
  </si>
  <si>
    <t>3217</t>
  </si>
  <si>
    <t>㈱末吉商会</t>
  </si>
  <si>
    <t>0185</t>
  </si>
  <si>
    <t>東京ヤクルト販売㈱</t>
  </si>
  <si>
    <t>D012</t>
  </si>
  <si>
    <t xml:space="preserve">ファン感謝デー  </t>
  </si>
  <si>
    <t>配布用</t>
  </si>
  <si>
    <t>6030</t>
  </si>
  <si>
    <t>都ユニリース㈱</t>
  </si>
  <si>
    <t>K001</t>
  </si>
  <si>
    <t xml:space="preserve">クリーニング代  </t>
  </si>
  <si>
    <t>制服レンタル代</t>
  </si>
  <si>
    <t>7472</t>
  </si>
  <si>
    <t>㈱まさや</t>
  </si>
  <si>
    <t>トイレットペーパー他</t>
  </si>
  <si>
    <t>K010</t>
  </si>
  <si>
    <t>Ｐ清掃・衛生用品</t>
  </si>
  <si>
    <t>ゴミ袋他</t>
  </si>
  <si>
    <t>5131</t>
  </si>
  <si>
    <t>㈲古川新興</t>
  </si>
  <si>
    <t>K004</t>
  </si>
  <si>
    <t xml:space="preserve">ゴミ処理        </t>
  </si>
  <si>
    <t>ゴミ回収費用</t>
  </si>
  <si>
    <t>4014</t>
  </si>
  <si>
    <t>ゲンダイエージェンシー株式会社</t>
  </si>
  <si>
    <t>D007</t>
  </si>
  <si>
    <t xml:space="preserve">Ｐ広告掲載料    </t>
  </si>
  <si>
    <t>Ｗebメディア使用額</t>
  </si>
  <si>
    <t>＠LINE月額使用料</t>
  </si>
  <si>
    <t>2322</t>
  </si>
  <si>
    <t>㈱黒田生々堂</t>
  </si>
  <si>
    <t>備品</t>
  </si>
  <si>
    <t>1901</t>
  </si>
  <si>
    <t>㈱ユニマットライフ</t>
  </si>
  <si>
    <t>K009</t>
  </si>
  <si>
    <t>マット・モップ等</t>
  </si>
  <si>
    <t>マット交換費用</t>
  </si>
  <si>
    <t>4015</t>
  </si>
  <si>
    <t>㈱一広ケーｱﾝﾄﾞエー</t>
  </si>
  <si>
    <t>広告掲載料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</si>
  <si>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</si>
  <si>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</si>
  <si>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</si>
  <si>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</si>
  <si>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</si>
  <si>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</si>
  <si>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</si>
  <si>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</si>
  <si>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</si>
  <si>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</si>
  <si>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0826</t>
  </si>
  <si>
    <t>㈱さくらトータルサービス</t>
  </si>
  <si>
    <t>ＳＴＳ：契約外業務</t>
  </si>
  <si>
    <t>86155</t>
  </si>
  <si>
    <t>保守管理費</t>
  </si>
  <si>
    <t>F001</t>
  </si>
  <si>
    <t xml:space="preserve">設備保守料      </t>
  </si>
  <si>
    <t>ＳＴＳ：コレクタ</t>
  </si>
  <si>
    <t>K002</t>
  </si>
  <si>
    <t xml:space="preserve">清掃代          </t>
  </si>
  <si>
    <t>ＳＴＳ：清掃費</t>
  </si>
  <si>
    <t>3201</t>
  </si>
  <si>
    <t>大都販売㈱　経費</t>
  </si>
  <si>
    <t>基本パック月額費用</t>
  </si>
  <si>
    <t>2986-2107,2986-2108,2986-2109</t>
  </si>
  <si>
    <t>研磨布</t>
  </si>
  <si>
    <t>リフトベルト修繕費7/12</t>
  </si>
  <si>
    <t>2:外税</t>
  </si>
  <si>
    <t>スロットメダル回収装置修理7/13</t>
  </si>
  <si>
    <t>リフトベルト修繕費7/14</t>
  </si>
  <si>
    <t>4019</t>
  </si>
  <si>
    <t>㈱貢献　経費</t>
  </si>
  <si>
    <t>D004</t>
  </si>
  <si>
    <t xml:space="preserve">販促物・装飾物  </t>
  </si>
  <si>
    <t>Sフラッグ他</t>
  </si>
  <si>
    <t>2808-2110,2808-2112,2937-2102</t>
  </si>
  <si>
    <t>A070</t>
  </si>
  <si>
    <t xml:space="preserve">パチンコ部品    </t>
  </si>
  <si>
    <t>Ｐ必殺仕置人　ガラス枠</t>
  </si>
  <si>
    <t>E004</t>
  </si>
  <si>
    <t xml:space="preserve">遊技台入替      </t>
  </si>
  <si>
    <t>入替作業</t>
  </si>
  <si>
    <t>ブロッケンウォーター他</t>
  </si>
  <si>
    <t>2341</t>
  </si>
  <si>
    <t>㈱徳商運輸</t>
  </si>
  <si>
    <t>2808-2110,2808-2111,2808-2112,2808-2113</t>
  </si>
  <si>
    <t>3006</t>
  </si>
  <si>
    <t>グローリーナスカ㈱</t>
  </si>
  <si>
    <t>設備保守料</t>
  </si>
  <si>
    <t>マイクロスイッチ交換</t>
  </si>
  <si>
    <t>8405</t>
  </si>
  <si>
    <t>日本ｺﾏｰｼｬﾙﾌﾟﾛﾊﾟﾃｨｰｽﾞ㈱くるる駐車場超過</t>
  </si>
  <si>
    <t>D038</t>
  </si>
  <si>
    <t xml:space="preserve">お客様駐車券    </t>
  </si>
  <si>
    <t>くるるお客様駐車場利用料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</si>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</sst>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19500</v>
      </c>
      <c r="L6" s="30">
        <v>1950</v>
      </c>
      <c r="M6" s="30">
        <v>21450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8492</v>
      </c>
      <c r="L7" s="30">
        <v>849</v>
      </c>
      <c r="M7" s="30">
        <v>9341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56188</v>
      </c>
      <c r="L8" s="30">
        <v>5618</v>
      </c>
      <c r="M8" s="30">
        <v>61806</v>
      </c>
      <c r="N8" s="38" t="s">
        <v>40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14606</v>
      </c>
      <c r="L11" s="30">
        <v>1460</v>
      </c>
      <c r="M11" s="30">
        <v>16066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6800</v>
      </c>
      <c r="L12" s="30">
        <v>680</v>
      </c>
      <c r="M12" s="30">
        <v>7480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2500</v>
      </c>
      <c r="L13" s="30">
        <v>250</v>
      </c>
      <c r="M13" s="30">
        <v>2750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137242</v>
      </c>
      <c r="L14" s="30">
        <v>13724</v>
      </c>
      <c r="M14" s="30">
        <v>150966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25</v>
      </c>
      <c r="J15" s="30" t="s">
        <v>24</v>
      </c>
      <c r="K15" s="30">
        <v>53660</v>
      </c>
      <c r="L15" s="30">
        <v>5366</v>
      </c>
      <c r="M15" s="30">
        <v>59026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28</v>
      </c>
      <c r="F16" s="30" t="s">
        <v>29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51133</v>
      </c>
      <c r="L16" s="30">
        <v>5113</v>
      </c>
      <c r="M16" s="30">
        <v>56246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174300</v>
      </c>
      <c r="L17" s="30">
        <v>17430</v>
      </c>
      <c r="M17" s="30">
        <v>191730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91</v>
      </c>
      <c r="J18" s="30" t="s">
        <v>24</v>
      </c>
      <c r="K18" s="30">
        <v>40779</v>
      </c>
      <c r="L18" s="30">
        <v>4077</v>
      </c>
      <c r="M18" s="30">
        <v>44856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51090</v>
      </c>
      <c r="L19" s="30">
        <v>5109</v>
      </c>
      <c r="M19" s="30">
        <v>56199</v>
      </c>
      <c r="N19" s="38" t="s">
        <v>25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71595</v>
      </c>
      <c r="L20" s="30">
        <v>7159</v>
      </c>
      <c r="M20" s="30">
        <v>78754</v>
      </c>
      <c r="N20" s="38" t="s">
        <v>25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28</v>
      </c>
      <c r="F21" s="30" t="s">
        <v>29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449595</v>
      </c>
      <c r="L21" s="30">
        <v>44959</v>
      </c>
      <c r="M21" s="30">
        <v>494554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28</v>
      </c>
      <c r="F22" s="30" t="s">
        <v>29</v>
      </c>
      <c r="G22" s="30" t="s">
        <v>102</v>
      </c>
      <c r="H22" s="30" t="s">
        <v>103</v>
      </c>
      <c r="I22" s="30" t="s">
        <v>105</v>
      </c>
      <c r="J22" s="30" t="s">
        <v>24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108</v>
      </c>
      <c r="J23" s="30" t="s">
        <v>24</v>
      </c>
      <c r="K23" s="30">
        <v>3350</v>
      </c>
      <c r="L23" s="30">
        <v>335</v>
      </c>
      <c r="M23" s="30">
        <v>3685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32360</v>
      </c>
      <c r="L24" s="30">
        <v>3236</v>
      </c>
      <c r="M24" s="30">
        <v>35596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102</v>
      </c>
      <c r="H25" s="30" t="s">
        <v>103</v>
      </c>
      <c r="I25" s="30" t="s">
        <v>116</v>
      </c>
      <c r="J25" s="30" t="s">
        <v>24</v>
      </c>
      <c r="K25" s="30">
        <v>52000</v>
      </c>
      <c r="L25" s="30">
        <v>5200</v>
      </c>
      <c r="M25" s="30">
        <v>57200</v>
      </c>
      <c r="N25" s="38" t="s">
        <v>25</v>
      </c>
    </row>
    <row r="26" ht="18" customHeight="1">
      <c r="A26" s="29">
        <v>20</v>
      </c>
      <c r="B26" s="29" t="s">
        <v>117</v>
      </c>
      <c r="C26" s="29" t="s">
        <v>118</v>
      </c>
      <c r="D26" s="29" t="s">
        <v>18</v>
      </c>
      <c r="E26" s="29" t="s">
        <v>119</v>
      </c>
      <c r="F26" s="30" t="s">
        <v>120</v>
      </c>
      <c r="G26" s="30" t="s">
        <v>121</v>
      </c>
      <c r="H26" s="30" t="s">
        <v>122</v>
      </c>
      <c r="I26" s="30" t="s">
        <v>123</v>
      </c>
      <c r="J26" s="30" t="s">
        <v>24</v>
      </c>
      <c r="K26" s="30">
        <v>1723316</v>
      </c>
      <c r="L26" s="30">
        <v>172331</v>
      </c>
      <c r="M26" s="30">
        <v>1895647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124</v>
      </c>
      <c r="F27" s="30" t="s">
        <v>125</v>
      </c>
      <c r="G27" s="30" t="s">
        <v>25</v>
      </c>
      <c r="H27" s="30" t="s">
        <v>25</v>
      </c>
      <c r="I27" s="30" t="s">
        <v>126</v>
      </c>
      <c r="J27" s="30" t="s">
        <v>24</v>
      </c>
      <c r="K27" s="30">
        <v>161476</v>
      </c>
      <c r="L27" s="30">
        <v>16147</v>
      </c>
      <c r="M27" s="30">
        <v>177623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129</v>
      </c>
      <c r="J28" s="30" t="s">
        <v>24</v>
      </c>
      <c r="K28" s="30">
        <v>13470</v>
      </c>
      <c r="L28" s="30">
        <v>1347</v>
      </c>
      <c r="M28" s="30">
        <v>14817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192000</v>
      </c>
      <c r="L29" s="30">
        <v>19200</v>
      </c>
      <c r="M29" s="30">
        <v>211200</v>
      </c>
      <c r="N29" s="38" t="s">
        <v>25</v>
      </c>
    </row>
    <row r="30" ht="18" customHeight="1">
      <c r="A30" s="29">
        <v>23</v>
      </c>
      <c r="B30" s="29" t="s">
        <v>127</v>
      </c>
      <c r="C30" s="29" t="s">
        <v>128</v>
      </c>
      <c r="D30" s="29" t="s">
        <v>18</v>
      </c>
      <c r="E30" s="29" t="s">
        <v>19</v>
      </c>
      <c r="F30" s="30" t="s">
        <v>20</v>
      </c>
      <c r="G30" s="30" t="s">
        <v>135</v>
      </c>
      <c r="H30" s="30" t="s">
        <v>136</v>
      </c>
      <c r="I30" s="30" t="s">
        <v>137</v>
      </c>
      <c r="J30" s="30" t="s">
        <v>24</v>
      </c>
      <c r="K30" s="30">
        <v>1678000</v>
      </c>
      <c r="L30" s="30">
        <v>167800</v>
      </c>
      <c r="M30" s="30">
        <v>1845800</v>
      </c>
      <c r="N30" s="38" t="s">
        <v>25</v>
      </c>
    </row>
    <row r="31" ht="18" customHeight="1">
      <c r="A31" s="29">
        <v>24</v>
      </c>
      <c r="B31" s="29" t="s">
        <v>138</v>
      </c>
      <c r="C31" s="29" t="s">
        <v>139</v>
      </c>
      <c r="D31" s="29" t="s">
        <v>18</v>
      </c>
      <c r="E31" s="29" t="s">
        <v>130</v>
      </c>
      <c r="F31" s="30" t="s">
        <v>131</v>
      </c>
      <c r="G31" s="30" t="s">
        <v>132</v>
      </c>
      <c r="H31" s="30" t="s">
        <v>133</v>
      </c>
      <c r="I31" s="30" t="s">
        <v>140</v>
      </c>
      <c r="J31" s="30" t="s">
        <v>24</v>
      </c>
      <c r="K31" s="30">
        <v>20000</v>
      </c>
      <c r="L31" s="30">
        <v>2000</v>
      </c>
      <c r="M31" s="30">
        <v>22000</v>
      </c>
      <c r="N31" s="38" t="s">
        <v>141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60</v>
      </c>
      <c r="F32" s="30" t="s">
        <v>61</v>
      </c>
      <c r="G32" s="30" t="s">
        <v>62</v>
      </c>
      <c r="H32" s="30" t="s">
        <v>63</v>
      </c>
      <c r="I32" s="30" t="s">
        <v>142</v>
      </c>
      <c r="J32" s="30" t="s">
        <v>24</v>
      </c>
      <c r="K32" s="30">
        <v>64500</v>
      </c>
      <c r="L32" s="30">
        <v>6450</v>
      </c>
      <c r="M32" s="30">
        <v>70950</v>
      </c>
      <c r="N32" s="38" t="s">
        <v>141</v>
      </c>
    </row>
    <row r="33" ht="18" customHeight="1">
      <c r="A33" s="29">
        <v>24</v>
      </c>
      <c r="B33" s="29" t="s">
        <v>138</v>
      </c>
      <c r="C33" s="29" t="s">
        <v>139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143</v>
      </c>
      <c r="J33" s="30" t="s">
        <v>144</v>
      </c>
      <c r="K33" s="30">
        <v>187440</v>
      </c>
      <c r="L33" s="30">
        <v>18744</v>
      </c>
      <c r="M33" s="30">
        <v>206184</v>
      </c>
      <c r="N33" s="38" t="s">
        <v>141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145</v>
      </c>
      <c r="J34" s="30" t="s">
        <v>144</v>
      </c>
      <c r="K34" s="30">
        <v>40510</v>
      </c>
      <c r="L34" s="30">
        <v>4051</v>
      </c>
      <c r="M34" s="30">
        <v>44561</v>
      </c>
      <c r="N34" s="38" t="s">
        <v>141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146</v>
      </c>
      <c r="J35" s="30" t="s">
        <v>144</v>
      </c>
      <c r="K35" s="30">
        <v>118180</v>
      </c>
      <c r="L35" s="30">
        <v>11818</v>
      </c>
      <c r="M35" s="30">
        <v>129998</v>
      </c>
      <c r="N35" s="38" t="s">
        <v>141</v>
      </c>
    </row>
    <row r="36" ht="18" customHeight="1">
      <c r="A36" s="29">
        <v>25</v>
      </c>
      <c r="B36" s="29" t="s">
        <v>147</v>
      </c>
      <c r="C36" s="29" t="s">
        <v>148</v>
      </c>
      <c r="D36" s="29" t="s">
        <v>18</v>
      </c>
      <c r="E36" s="29" t="s">
        <v>28</v>
      </c>
      <c r="F36" s="30" t="s">
        <v>29</v>
      </c>
      <c r="G36" s="30" t="s">
        <v>149</v>
      </c>
      <c r="H36" s="30" t="s">
        <v>150</v>
      </c>
      <c r="I36" s="30" t="s">
        <v>151</v>
      </c>
      <c r="J36" s="30" t="s">
        <v>144</v>
      </c>
      <c r="K36" s="30">
        <v>224550</v>
      </c>
      <c r="L36" s="30">
        <v>22455</v>
      </c>
      <c r="M36" s="30">
        <v>247005</v>
      </c>
      <c r="N36" s="38" t="s">
        <v>152</v>
      </c>
    </row>
    <row r="37" ht="18" customHeight="1">
      <c r="A37" s="29">
        <v>25</v>
      </c>
      <c r="B37" s="29" t="s">
        <v>147</v>
      </c>
      <c r="C37" s="29" t="s">
        <v>148</v>
      </c>
      <c r="D37" s="29" t="s">
        <v>18</v>
      </c>
      <c r="E37" s="29" t="s">
        <v>60</v>
      </c>
      <c r="F37" s="30" t="s">
        <v>61</v>
      </c>
      <c r="G37" s="30" t="s">
        <v>153</v>
      </c>
      <c r="H37" s="30" t="s">
        <v>154</v>
      </c>
      <c r="I37" s="30" t="s">
        <v>155</v>
      </c>
      <c r="J37" s="30" t="s">
        <v>144</v>
      </c>
      <c r="K37" s="30">
        <v>44000</v>
      </c>
      <c r="L37" s="30">
        <v>4400</v>
      </c>
      <c r="M37" s="30">
        <v>48400</v>
      </c>
      <c r="N37" s="38" t="s">
        <v>152</v>
      </c>
    </row>
    <row r="38" ht="18" customHeight="1">
      <c r="A38" s="29">
        <v>25</v>
      </c>
      <c r="B38" s="29" t="s">
        <v>147</v>
      </c>
      <c r="C38" s="29" t="s">
        <v>148</v>
      </c>
      <c r="D38" s="29" t="s">
        <v>18</v>
      </c>
      <c r="E38" s="29" t="s">
        <v>35</v>
      </c>
      <c r="F38" s="30" t="s">
        <v>36</v>
      </c>
      <c r="G38" s="30" t="s">
        <v>156</v>
      </c>
      <c r="H38" s="30" t="s">
        <v>157</v>
      </c>
      <c r="I38" s="30" t="s">
        <v>158</v>
      </c>
      <c r="J38" s="30" t="s">
        <v>144</v>
      </c>
      <c r="K38" s="30">
        <v>121500</v>
      </c>
      <c r="L38" s="30">
        <v>12150</v>
      </c>
      <c r="M38" s="30">
        <v>133650</v>
      </c>
      <c r="N38" s="38" t="s">
        <v>152</v>
      </c>
    </row>
    <row r="39" ht="18" customHeight="1">
      <c r="A39" s="29">
        <v>25</v>
      </c>
      <c r="B39" s="29" t="s">
        <v>147</v>
      </c>
      <c r="C39" s="29" t="s">
        <v>148</v>
      </c>
      <c r="D39" s="29" t="s">
        <v>18</v>
      </c>
      <c r="E39" s="29" t="s">
        <v>67</v>
      </c>
      <c r="F39" s="30" t="s">
        <v>68</v>
      </c>
      <c r="G39" s="30" t="s">
        <v>69</v>
      </c>
      <c r="H39" s="30" t="s">
        <v>70</v>
      </c>
      <c r="I39" s="30" t="s">
        <v>71</v>
      </c>
      <c r="J39" s="30" t="s">
        <v>144</v>
      </c>
      <c r="K39" s="30">
        <v>5950</v>
      </c>
      <c r="L39" s="30">
        <v>595</v>
      </c>
      <c r="M39" s="30">
        <v>6545</v>
      </c>
      <c r="N39" s="38" t="s">
        <v>152</v>
      </c>
    </row>
    <row r="40" ht="18" customHeight="1">
      <c r="A40" s="29">
        <v>25</v>
      </c>
      <c r="B40" s="29" t="s">
        <v>147</v>
      </c>
      <c r="C40" s="29" t="s">
        <v>148</v>
      </c>
      <c r="D40" s="29" t="s">
        <v>18</v>
      </c>
      <c r="E40" s="29" t="s">
        <v>60</v>
      </c>
      <c r="F40" s="30" t="s">
        <v>61</v>
      </c>
      <c r="G40" s="30" t="s">
        <v>62</v>
      </c>
      <c r="H40" s="30" t="s">
        <v>63</v>
      </c>
      <c r="I40" s="30" t="s">
        <v>159</v>
      </c>
      <c r="J40" s="30" t="s">
        <v>144</v>
      </c>
      <c r="K40" s="30">
        <v>50520</v>
      </c>
      <c r="L40" s="30">
        <v>5052</v>
      </c>
      <c r="M40" s="30">
        <v>55572</v>
      </c>
      <c r="N40" s="38" t="s">
        <v>152</v>
      </c>
    </row>
    <row r="41" ht="18" customHeight="1">
      <c r="A41" s="29">
        <v>26</v>
      </c>
      <c r="B41" s="29" t="s">
        <v>160</v>
      </c>
      <c r="C41" s="29" t="s">
        <v>161</v>
      </c>
      <c r="D41" s="29" t="s">
        <v>18</v>
      </c>
      <c r="E41" s="29" t="s">
        <v>67</v>
      </c>
      <c r="F41" s="30" t="s">
        <v>68</v>
      </c>
      <c r="G41" s="30" t="s">
        <v>69</v>
      </c>
      <c r="H41" s="30" t="s">
        <v>70</v>
      </c>
      <c r="I41" s="30" t="s">
        <v>71</v>
      </c>
      <c r="J41" s="30" t="s">
        <v>24</v>
      </c>
      <c r="K41" s="30">
        <v>274700</v>
      </c>
      <c r="L41" s="30">
        <v>27470</v>
      </c>
      <c r="M41" s="30">
        <v>302170</v>
      </c>
      <c r="N41" s="38" t="s">
        <v>162</v>
      </c>
    </row>
    <row r="42" ht="18" customHeight="1">
      <c r="A42" s="29">
        <v>27</v>
      </c>
      <c r="B42" s="29" t="s">
        <v>163</v>
      </c>
      <c r="C42" s="29" t="s">
        <v>164</v>
      </c>
      <c r="D42" s="29" t="s">
        <v>18</v>
      </c>
      <c r="E42" s="29" t="s">
        <v>130</v>
      </c>
      <c r="F42" s="30" t="s">
        <v>131</v>
      </c>
      <c r="G42" s="30" t="s">
        <v>132</v>
      </c>
      <c r="H42" s="30" t="s">
        <v>133</v>
      </c>
      <c r="I42" s="30" t="s">
        <v>165</v>
      </c>
      <c r="J42" s="30" t="s">
        <v>24</v>
      </c>
      <c r="K42" s="30">
        <v>80000</v>
      </c>
      <c r="L42" s="30">
        <v>8000</v>
      </c>
      <c r="M42" s="30">
        <v>88000</v>
      </c>
      <c r="N42" s="38" t="s">
        <v>25</v>
      </c>
    </row>
    <row r="43" ht="18" customHeight="1">
      <c r="A43" s="29">
        <v>27</v>
      </c>
      <c r="B43" s="29" t="s">
        <v>163</v>
      </c>
      <c r="C43" s="29" t="s">
        <v>164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166</v>
      </c>
      <c r="J43" s="30" t="s">
        <v>24</v>
      </c>
      <c r="K43" s="30">
        <v>5000</v>
      </c>
      <c r="L43" s="30">
        <v>500</v>
      </c>
      <c r="M43" s="30">
        <v>5500</v>
      </c>
      <c r="N43" s="38" t="s">
        <v>25</v>
      </c>
    </row>
    <row r="44" ht="18" customHeight="1">
      <c r="A44" s="29">
        <v>28</v>
      </c>
      <c r="B44" s="29" t="s">
        <v>167</v>
      </c>
      <c r="C44" s="29" t="s">
        <v>168</v>
      </c>
      <c r="D44" s="29" t="s">
        <v>18</v>
      </c>
      <c r="E44" s="29" t="s">
        <v>28</v>
      </c>
      <c r="F44" s="30" t="s">
        <v>29</v>
      </c>
      <c r="G44" s="30" t="s">
        <v>169</v>
      </c>
      <c r="H44" s="30" t="s">
        <v>170</v>
      </c>
      <c r="I44" s="30" t="s">
        <v>171</v>
      </c>
      <c r="J44" s="30" t="s">
        <v>24</v>
      </c>
      <c r="K44" s="30">
        <v>1847782</v>
      </c>
      <c r="L44" s="30">
        <v>184778</v>
      </c>
      <c r="M44" s="30">
        <v>2032560</v>
      </c>
      <c r="N44" s="38" t="s">
        <v>25</v>
      </c>
    </row>
    <row r="45" ht="18" customHeight="1">
      <c r="A45" s="29">
        <v>28</v>
      </c>
      <c r="B45" s="29" t="s">
        <v>167</v>
      </c>
      <c r="C45" s="29" t="s">
        <v>168</v>
      </c>
      <c r="D45" s="29" t="s">
        <v>172</v>
      </c>
      <c r="E45" s="29" t="s">
        <v>28</v>
      </c>
      <c r="F45" s="30" t="s">
        <v>29</v>
      </c>
      <c r="G45" s="30" t="s">
        <v>169</v>
      </c>
      <c r="H45" s="30" t="s">
        <v>170</v>
      </c>
      <c r="I45" s="30" t="s">
        <v>171</v>
      </c>
      <c r="J45" s="30" t="s">
        <v>24</v>
      </c>
      <c r="K45" s="30">
        <v>203591</v>
      </c>
      <c r="L45" s="30">
        <v>20359</v>
      </c>
      <c r="M45" s="30">
        <v>223950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