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<sst xmlns="http://schemas.openxmlformats.org/spreadsheetml/2006/main" count="169" uniqueCount="169">
  <si>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</si>
  <si>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</si>
  <si>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部門名：スパークル府中店(104)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</si>
  <si>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</si>
  <si>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</si>
  <si>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</si>
  <si>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</si>
  <si>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</si>
  <si>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</si>
  <si>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</si>
  <si>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</si>
  <si>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</si>
  <si>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</si>
  <si>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</si>
  <si>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</si>
  <si>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</si>
  <si>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6227</t>
  </si>
  <si>
    <t>タイムズ24㈱</t>
  </si>
  <si>
    <t>104</t>
  </si>
  <si>
    <t>86145</t>
  </si>
  <si>
    <t>販売促進費</t>
  </si>
  <si>
    <t>D038</t>
  </si>
  <si>
    <t xml:space="preserve">お客様駐車券    </t>
  </si>
  <si>
    <t>駐車サービス</t>
  </si>
  <si>
    <t>1:内税</t>
  </si>
  <si>
    <t/>
  </si>
  <si>
    <t>4019</t>
  </si>
  <si>
    <t>㈱貢献　経費</t>
  </si>
  <si>
    <t>86100</t>
  </si>
  <si>
    <t>事務消耗品費</t>
  </si>
  <si>
    <t>A004</t>
  </si>
  <si>
    <t xml:space="preserve">備品            </t>
  </si>
  <si>
    <t>エアダスター</t>
  </si>
  <si>
    <t>2:外税</t>
  </si>
  <si>
    <t>2986-2123</t>
  </si>
  <si>
    <t>86150</t>
  </si>
  <si>
    <t>修繕費</t>
  </si>
  <si>
    <t>E004</t>
  </si>
  <si>
    <t xml:space="preserve">遊技台入替      </t>
  </si>
  <si>
    <t>入替作業</t>
  </si>
  <si>
    <t>20512</t>
  </si>
  <si>
    <t>建物付属設備</t>
  </si>
  <si>
    <t>トイレサイネージ</t>
  </si>
  <si>
    <t>E001</t>
  </si>
  <si>
    <t xml:space="preserve">機械設備修理    </t>
  </si>
  <si>
    <t>カメラ移設</t>
  </si>
  <si>
    <t>2882</t>
  </si>
  <si>
    <t>㈲スルーパス</t>
  </si>
  <si>
    <t>A070</t>
  </si>
  <si>
    <t xml:space="preserve">パチンコ部品    </t>
  </si>
  <si>
    <t>ゴト対策部品</t>
  </si>
  <si>
    <t>4218</t>
  </si>
  <si>
    <t>㈲松田建築設計事務所</t>
  </si>
  <si>
    <t>86300</t>
  </si>
  <si>
    <t>支払手数料</t>
  </si>
  <si>
    <t>V005</t>
  </si>
  <si>
    <t xml:space="preserve">司法・行政書士  </t>
  </si>
  <si>
    <t>トイレ図面等作成費用</t>
  </si>
  <si>
    <t>2986-2120</t>
  </si>
  <si>
    <t>3217</t>
  </si>
  <si>
    <t>㈱末吉商会</t>
  </si>
  <si>
    <t>D002</t>
  </si>
  <si>
    <t xml:space="preserve">アメニティ用品  </t>
  </si>
  <si>
    <t>おしぼり</t>
  </si>
  <si>
    <t>0185</t>
  </si>
  <si>
    <t>東京ヤクルト販売㈱</t>
  </si>
  <si>
    <t>D012</t>
  </si>
  <si>
    <t xml:space="preserve">ファン感謝デー  </t>
  </si>
  <si>
    <t>ファン感ヤクルト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</si>
  <si>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</si>
  <si>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</si>
  <si>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</si>
  <si>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</si>
  <si>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</si>
  <si>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</si>
  <si>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</si>
  <si>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0826</t>
  </si>
  <si>
    <t>㈱さくらトータルサービス</t>
  </si>
  <si>
    <t>STS:契約外作業</t>
  </si>
  <si>
    <t>STS:トイレ漏水センサー</t>
  </si>
  <si>
    <t>86155</t>
  </si>
  <si>
    <t>保守管理費</t>
  </si>
  <si>
    <t>F001</t>
  </si>
  <si>
    <t xml:space="preserve">設備保守料      </t>
  </si>
  <si>
    <t>ＳＴＳ：コレクタ</t>
  </si>
  <si>
    <t>86190</t>
  </si>
  <si>
    <t>衛生費</t>
  </si>
  <si>
    <t>K002</t>
  </si>
  <si>
    <t xml:space="preserve">清掃代          </t>
  </si>
  <si>
    <t>STS:清掃費</t>
  </si>
  <si>
    <t>2180</t>
  </si>
  <si>
    <t>㈱ＨＹ－システム</t>
  </si>
  <si>
    <t>V008</t>
  </si>
  <si>
    <t xml:space="preserve">Ｐシステム利用  </t>
  </si>
  <si>
    <t>ＨＹシステム利用料</t>
  </si>
  <si>
    <t>9012</t>
  </si>
  <si>
    <t>府中遊技場組合</t>
  </si>
  <si>
    <t>ファン感謝デー</t>
  </si>
  <si>
    <t>4878</t>
  </si>
  <si>
    <t>㈱キョウエイアドインターナショナル</t>
  </si>
  <si>
    <t>D016</t>
  </si>
  <si>
    <t>駅貼看板吊革広告</t>
  </si>
  <si>
    <t>バス広告</t>
  </si>
  <si>
    <t>3037</t>
  </si>
  <si>
    <t>㈱データサポート</t>
  </si>
  <si>
    <t>携帯充電器使用料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</si>
  <si>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</si>
  <si>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</si>
  <si>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</si>
  <si>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</si>
  <si>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</si>
  <si>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3006</t>
  </si>
  <si>
    <t>グローリーナスカ㈱</t>
  </si>
  <si>
    <t>保守料</t>
  </si>
  <si>
    <t>6030</t>
  </si>
  <si>
    <t>都ユニリース㈱</t>
  </si>
  <si>
    <t>K001</t>
  </si>
  <si>
    <t xml:space="preserve">クリーニング代  </t>
  </si>
  <si>
    <t>制服レンタル代</t>
  </si>
  <si>
    <t>3001</t>
  </si>
  <si>
    <t>ヤマト運輸㈱　多摩主管支店</t>
  </si>
  <si>
    <t>4015</t>
  </si>
  <si>
    <t>㈱一広ケーｱﾝﾄﾞエー</t>
  </si>
  <si>
    <t>D007</t>
  </si>
  <si>
    <t xml:space="preserve">Ｐ広告掲載料    </t>
  </si>
  <si>
    <t>ピーワールド使用料</t>
  </si>
  <si>
    <t>2341</t>
  </si>
  <si>
    <t>㈱徳商運輸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</si>
  <si>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</si>
  <si>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</si>
  <si>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</si>
  <si>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</si>
  <si>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</si>
  <si>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</si>
  <si>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</si>
  <si>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</si>
  <si>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2986-2124</t>
  </si>
  <si>
    <t>研磨布</t>
  </si>
  <si>
    <t>リフト修理</t>
  </si>
  <si>
    <t>フック</t>
  </si>
  <si>
    <t>5131</t>
  </si>
  <si>
    <t>㈲古川新興</t>
  </si>
  <si>
    <t>K004</t>
  </si>
  <si>
    <t xml:space="preserve">ゴミ処理        </t>
  </si>
  <si>
    <t>ゴミ処理費用</t>
  </si>
  <si>
    <t>8800</t>
  </si>
  <si>
    <t>郵便事業㈱　武蔵府中支店</t>
  </si>
  <si>
    <t>D005</t>
  </si>
  <si>
    <t xml:space="preserve">ＤＭ関連費用    </t>
  </si>
  <si>
    <t>DM費用</t>
  </si>
  <si>
    <t>4014</t>
  </si>
  <si>
    <t>ゲンダイエージェンシー株式会社</t>
  </si>
  <si>
    <t>WEB使用料</t>
  </si>
  <si>
    <t>2322</t>
  </si>
  <si>
    <t>㈱黒田生々堂</t>
  </si>
  <si>
    <t>手袋</t>
  </si>
  <si>
    <t>7472</t>
  </si>
  <si>
    <t>㈱まさや</t>
  </si>
  <si>
    <t>リセッシュ・レジ袋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</si>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</sst>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42430</v>
      </c>
      <c r="L5" s="30">
        <v>4243</v>
      </c>
      <c r="M5" s="30">
        <v>46673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12000</v>
      </c>
      <c r="L6" s="30">
        <v>1200</v>
      </c>
      <c r="M6" s="30">
        <v>13200</v>
      </c>
      <c r="N6" s="38" t="s">
        <v>34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33</v>
      </c>
      <c r="K7" s="30">
        <v>73000</v>
      </c>
      <c r="L7" s="30">
        <v>7300</v>
      </c>
      <c r="M7" s="30">
        <v>80300</v>
      </c>
      <c r="N7" s="38" t="s">
        <v>34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40</v>
      </c>
      <c r="F8" s="30" t="s">
        <v>41</v>
      </c>
      <c r="G8" s="30" t="s">
        <v>25</v>
      </c>
      <c r="H8" s="30" t="s">
        <v>25</v>
      </c>
      <c r="I8" s="30" t="s">
        <v>42</v>
      </c>
      <c r="J8" s="30" t="s">
        <v>33</v>
      </c>
      <c r="K8" s="30">
        <v>450000</v>
      </c>
      <c r="L8" s="30">
        <v>45000</v>
      </c>
      <c r="M8" s="30">
        <v>495000</v>
      </c>
      <c r="N8" s="38" t="s">
        <v>34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35</v>
      </c>
      <c r="F9" s="30" t="s">
        <v>36</v>
      </c>
      <c r="G9" s="30" t="s">
        <v>43</v>
      </c>
      <c r="H9" s="30" t="s">
        <v>44</v>
      </c>
      <c r="I9" s="30" t="s">
        <v>45</v>
      </c>
      <c r="J9" s="30" t="s">
        <v>33</v>
      </c>
      <c r="K9" s="30">
        <v>56000</v>
      </c>
      <c r="L9" s="30">
        <v>5600</v>
      </c>
      <c r="M9" s="30">
        <v>61600</v>
      </c>
      <c r="N9" s="38" t="s">
        <v>34</v>
      </c>
    </row>
    <row r="10" ht="18" customHeight="1">
      <c r="A10" s="29">
        <v>3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2000</v>
      </c>
      <c r="L10" s="30">
        <v>200</v>
      </c>
      <c r="M10" s="30">
        <v>2200</v>
      </c>
      <c r="N10" s="38" t="s">
        <v>25</v>
      </c>
    </row>
    <row r="11" ht="18" customHeight="1">
      <c r="A11" s="29">
        <v>4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150000</v>
      </c>
      <c r="L11" s="30">
        <v>15000</v>
      </c>
      <c r="M11" s="30">
        <v>165000</v>
      </c>
      <c r="N11" s="38" t="s">
        <v>58</v>
      </c>
    </row>
    <row r="12" ht="18" customHeight="1">
      <c r="A12" s="29">
        <v>5</v>
      </c>
      <c r="B12" s="29" t="s">
        <v>59</v>
      </c>
      <c r="C12" s="29" t="s">
        <v>60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34524</v>
      </c>
      <c r="L12" s="30">
        <v>3452</v>
      </c>
      <c r="M12" s="30">
        <v>37976</v>
      </c>
      <c r="N12" s="38" t="s">
        <v>25</v>
      </c>
    </row>
    <row r="13" ht="18" customHeight="1">
      <c r="A13" s="29">
        <v>6</v>
      </c>
      <c r="B13" s="29" t="s">
        <v>64</v>
      </c>
      <c r="C13" s="29" t="s">
        <v>65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54786</v>
      </c>
      <c r="L13" s="30">
        <v>5478</v>
      </c>
      <c r="M13" s="30">
        <v>60264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5180</v>
      </c>
      <c r="L14" s="30">
        <v>518</v>
      </c>
      <c r="M14" s="30">
        <v>5698</v>
      </c>
      <c r="N14" s="38" t="s">
        <v>25</v>
      </c>
    </row>
    <row r="15" ht="18" customHeight="1">
      <c r="A15" s="29">
        <v>8</v>
      </c>
      <c r="B15" s="29" t="s">
        <v>76</v>
      </c>
      <c r="C15" s="29" t="s">
        <v>77</v>
      </c>
      <c r="D15" s="29" t="s">
        <v>18</v>
      </c>
      <c r="E15" s="29" t="s">
        <v>35</v>
      </c>
      <c r="F15" s="30" t="s">
        <v>36</v>
      </c>
      <c r="G15" s="30" t="s">
        <v>43</v>
      </c>
      <c r="H15" s="30" t="s">
        <v>44</v>
      </c>
      <c r="I15" s="30" t="s">
        <v>78</v>
      </c>
      <c r="J15" s="30" t="s">
        <v>33</v>
      </c>
      <c r="K15" s="30">
        <v>7500</v>
      </c>
      <c r="L15" s="30">
        <v>750</v>
      </c>
      <c r="M15" s="30">
        <v>8250</v>
      </c>
      <c r="N15" s="38" t="s">
        <v>25</v>
      </c>
    </row>
    <row r="16" ht="18" customHeight="1">
      <c r="A16" s="29">
        <v>8</v>
      </c>
      <c r="B16" s="29" t="s">
        <v>76</v>
      </c>
      <c r="C16" s="29" t="s">
        <v>77</v>
      </c>
      <c r="D16" s="29" t="s">
        <v>18</v>
      </c>
      <c r="E16" s="29" t="s">
        <v>40</v>
      </c>
      <c r="F16" s="30" t="s">
        <v>41</v>
      </c>
      <c r="G16" s="30" t="s">
        <v>25</v>
      </c>
      <c r="H16" s="30" t="s">
        <v>25</v>
      </c>
      <c r="I16" s="30" t="s">
        <v>79</v>
      </c>
      <c r="J16" s="30" t="s">
        <v>33</v>
      </c>
      <c r="K16" s="30">
        <v>400000</v>
      </c>
      <c r="L16" s="30">
        <v>40000</v>
      </c>
      <c r="M16" s="30">
        <v>440000</v>
      </c>
      <c r="N16" s="38" t="s">
        <v>25</v>
      </c>
    </row>
    <row r="17" ht="18" customHeight="1">
      <c r="A17" s="29">
        <v>9</v>
      </c>
      <c r="B17" s="29" t="s">
        <v>76</v>
      </c>
      <c r="C17" s="29" t="s">
        <v>77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192000</v>
      </c>
      <c r="L17" s="30">
        <v>19200</v>
      </c>
      <c r="M17" s="30">
        <v>211200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1628000</v>
      </c>
      <c r="L18" s="30">
        <v>162800</v>
      </c>
      <c r="M18" s="30">
        <v>1790800</v>
      </c>
      <c r="N18" s="38" t="s">
        <v>25</v>
      </c>
    </row>
    <row r="19" ht="18" customHeight="1">
      <c r="A19" s="29">
        <v>11</v>
      </c>
      <c r="B19" s="29" t="s">
        <v>90</v>
      </c>
      <c r="C19" s="29" t="s">
        <v>91</v>
      </c>
      <c r="D19" s="29" t="s">
        <v>18</v>
      </c>
      <c r="E19" s="29" t="s">
        <v>53</v>
      </c>
      <c r="F19" s="30" t="s">
        <v>54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12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66</v>
      </c>
      <c r="H20" s="30" t="s">
        <v>67</v>
      </c>
      <c r="I20" s="30" t="s">
        <v>97</v>
      </c>
      <c r="J20" s="30" t="s">
        <v>24</v>
      </c>
      <c r="K20" s="30">
        <v>499637</v>
      </c>
      <c r="L20" s="30">
        <v>49963</v>
      </c>
      <c r="M20" s="30">
        <v>549600</v>
      </c>
      <c r="N20" s="38" t="s">
        <v>25</v>
      </c>
    </row>
    <row r="21" ht="18" customHeight="1">
      <c r="A21" s="29">
        <v>13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150250</v>
      </c>
      <c r="L21" s="30">
        <v>15025</v>
      </c>
      <c r="M21" s="30">
        <v>165275</v>
      </c>
      <c r="N21" s="38" t="s">
        <v>25</v>
      </c>
    </row>
    <row r="22" ht="18" customHeight="1">
      <c r="A22" s="29">
        <v>14</v>
      </c>
      <c r="B22" s="29" t="s">
        <v>103</v>
      </c>
      <c r="C22" s="29" t="s">
        <v>104</v>
      </c>
      <c r="D22" s="29" t="s">
        <v>18</v>
      </c>
      <c r="E22" s="29" t="s">
        <v>19</v>
      </c>
      <c r="F22" s="30" t="s">
        <v>20</v>
      </c>
      <c r="G22" s="30" t="s">
        <v>61</v>
      </c>
      <c r="H22" s="30" t="s">
        <v>62</v>
      </c>
      <c r="I22" s="30" t="s">
        <v>105</v>
      </c>
      <c r="J22" s="30" t="s">
        <v>24</v>
      </c>
      <c r="K22" s="30">
        <v>19500</v>
      </c>
      <c r="L22" s="30">
        <v>1950</v>
      </c>
      <c r="M22" s="30">
        <v>21450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14588</v>
      </c>
      <c r="L23" s="30">
        <v>1458</v>
      </c>
      <c r="M23" s="30">
        <v>16046</v>
      </c>
      <c r="N23" s="38" t="s">
        <v>25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80</v>
      </c>
      <c r="F24" s="30" t="s">
        <v>81</v>
      </c>
      <c r="G24" s="30" t="s">
        <v>82</v>
      </c>
      <c r="H24" s="30" t="s">
        <v>83</v>
      </c>
      <c r="I24" s="30" t="s">
        <v>113</v>
      </c>
      <c r="J24" s="30" t="s">
        <v>24</v>
      </c>
      <c r="K24" s="30">
        <v>90000</v>
      </c>
      <c r="L24" s="30">
        <v>9000</v>
      </c>
      <c r="M24" s="30">
        <v>99000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85</v>
      </c>
      <c r="F25" s="30" t="s">
        <v>86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196440</v>
      </c>
      <c r="L25" s="30">
        <v>19644</v>
      </c>
      <c r="M25" s="30">
        <v>216084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71</v>
      </c>
      <c r="F26" s="30" t="s">
        <v>72</v>
      </c>
      <c r="G26" s="30" t="s">
        <v>73</v>
      </c>
      <c r="H26" s="30" t="s">
        <v>74</v>
      </c>
      <c r="I26" s="30" t="s">
        <v>75</v>
      </c>
      <c r="J26" s="30" t="s">
        <v>24</v>
      </c>
      <c r="K26" s="30">
        <v>2845</v>
      </c>
      <c r="L26" s="30">
        <v>284</v>
      </c>
      <c r="M26" s="30">
        <v>3129</v>
      </c>
      <c r="N26" s="38" t="s">
        <v>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19</v>
      </c>
      <c r="F27" s="30" t="s">
        <v>20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50000</v>
      </c>
      <c r="L27" s="30">
        <v>5000</v>
      </c>
      <c r="M27" s="30">
        <v>55000</v>
      </c>
      <c r="N27" s="38" t="s">
        <v>25</v>
      </c>
    </row>
    <row r="28" ht="18" customHeight="1">
      <c r="A28" s="29">
        <v>20</v>
      </c>
      <c r="B28" s="29" t="s">
        <v>126</v>
      </c>
      <c r="C28" s="29" t="s">
        <v>127</v>
      </c>
      <c r="D28" s="29" t="s">
        <v>18</v>
      </c>
      <c r="E28" s="29" t="s">
        <v>71</v>
      </c>
      <c r="F28" s="30" t="s">
        <v>72</v>
      </c>
      <c r="G28" s="30" t="s">
        <v>73</v>
      </c>
      <c r="H28" s="30" t="s">
        <v>74</v>
      </c>
      <c r="I28" s="30" t="s">
        <v>75</v>
      </c>
      <c r="J28" s="30" t="s">
        <v>24</v>
      </c>
      <c r="K28" s="30">
        <v>297500</v>
      </c>
      <c r="L28" s="30">
        <v>29750</v>
      </c>
      <c r="M28" s="30">
        <v>327250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85</v>
      </c>
      <c r="F29" s="30" t="s">
        <v>86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35540</v>
      </c>
      <c r="L29" s="30">
        <v>3554</v>
      </c>
      <c r="M29" s="30">
        <v>39094</v>
      </c>
      <c r="N29" s="38" t="s">
        <v>25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135</v>
      </c>
      <c r="J30" s="30" t="s">
        <v>33</v>
      </c>
      <c r="K30" s="30">
        <v>20000</v>
      </c>
      <c r="L30" s="30">
        <v>2000</v>
      </c>
      <c r="M30" s="30">
        <v>22000</v>
      </c>
      <c r="N30" s="38" t="s">
        <v>136</v>
      </c>
    </row>
    <row r="31" ht="18" customHeight="1">
      <c r="A31" s="29">
        <v>22</v>
      </c>
      <c r="B31" s="29" t="s">
        <v>133</v>
      </c>
      <c r="C31" s="29" t="s">
        <v>134</v>
      </c>
      <c r="D31" s="29" t="s">
        <v>18</v>
      </c>
      <c r="E31" s="29" t="s">
        <v>28</v>
      </c>
      <c r="F31" s="30" t="s">
        <v>29</v>
      </c>
      <c r="G31" s="30" t="s">
        <v>30</v>
      </c>
      <c r="H31" s="30" t="s">
        <v>31</v>
      </c>
      <c r="I31" s="30" t="s">
        <v>137</v>
      </c>
      <c r="J31" s="30" t="s">
        <v>33</v>
      </c>
      <c r="K31" s="30">
        <v>64500</v>
      </c>
      <c r="L31" s="30">
        <v>6450</v>
      </c>
      <c r="M31" s="30">
        <v>70950</v>
      </c>
      <c r="N31" s="38" t="s">
        <v>136</v>
      </c>
    </row>
    <row r="32" ht="18" customHeight="1">
      <c r="A32" s="29">
        <v>22</v>
      </c>
      <c r="B32" s="29" t="s">
        <v>133</v>
      </c>
      <c r="C32" s="29" t="s">
        <v>134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137</v>
      </c>
      <c r="J32" s="30" t="s">
        <v>33</v>
      </c>
      <c r="K32" s="30">
        <v>8780</v>
      </c>
      <c r="L32" s="30">
        <v>878</v>
      </c>
      <c r="M32" s="30">
        <v>9658</v>
      </c>
      <c r="N32" s="38" t="s">
        <v>136</v>
      </c>
    </row>
    <row r="33" ht="18" customHeight="1">
      <c r="A33" s="29">
        <v>22</v>
      </c>
      <c r="B33" s="29" t="s">
        <v>133</v>
      </c>
      <c r="C33" s="29" t="s">
        <v>134</v>
      </c>
      <c r="D33" s="29" t="s">
        <v>18</v>
      </c>
      <c r="E33" s="29" t="s">
        <v>35</v>
      </c>
      <c r="F33" s="30" t="s">
        <v>36</v>
      </c>
      <c r="G33" s="30" t="s">
        <v>43</v>
      </c>
      <c r="H33" s="30" t="s">
        <v>44</v>
      </c>
      <c r="I33" s="30" t="s">
        <v>138</v>
      </c>
      <c r="J33" s="30" t="s">
        <v>33</v>
      </c>
      <c r="K33" s="30">
        <v>330000</v>
      </c>
      <c r="L33" s="30">
        <v>33000</v>
      </c>
      <c r="M33" s="30">
        <v>363000</v>
      </c>
      <c r="N33" s="38" t="s">
        <v>136</v>
      </c>
    </row>
    <row r="34" ht="18" customHeight="1">
      <c r="A34" s="29">
        <v>22</v>
      </c>
      <c r="B34" s="29" t="s">
        <v>133</v>
      </c>
      <c r="C34" s="29" t="s">
        <v>134</v>
      </c>
      <c r="D34" s="29" t="s">
        <v>18</v>
      </c>
      <c r="E34" s="29" t="s">
        <v>28</v>
      </c>
      <c r="F34" s="30" t="s">
        <v>29</v>
      </c>
      <c r="G34" s="30" t="s">
        <v>30</v>
      </c>
      <c r="H34" s="30" t="s">
        <v>31</v>
      </c>
      <c r="I34" s="30" t="s">
        <v>139</v>
      </c>
      <c r="J34" s="30" t="s">
        <v>33</v>
      </c>
      <c r="K34" s="30">
        <v>58000</v>
      </c>
      <c r="L34" s="30">
        <v>5800</v>
      </c>
      <c r="M34" s="30">
        <v>63800</v>
      </c>
      <c r="N34" s="38" t="s">
        <v>136</v>
      </c>
    </row>
    <row r="35" ht="18" customHeight="1">
      <c r="A35" s="29">
        <v>23</v>
      </c>
      <c r="B35" s="29" t="s">
        <v>140</v>
      </c>
      <c r="C35" s="29" t="s">
        <v>141</v>
      </c>
      <c r="D35" s="29" t="s">
        <v>18</v>
      </c>
      <c r="E35" s="29" t="s">
        <v>85</v>
      </c>
      <c r="F35" s="30" t="s">
        <v>86</v>
      </c>
      <c r="G35" s="30" t="s">
        <v>142</v>
      </c>
      <c r="H35" s="30" t="s">
        <v>143</v>
      </c>
      <c r="I35" s="30" t="s">
        <v>144</v>
      </c>
      <c r="J35" s="30" t="s">
        <v>24</v>
      </c>
      <c r="K35" s="30">
        <v>54243</v>
      </c>
      <c r="L35" s="30">
        <v>5424</v>
      </c>
      <c r="M35" s="30">
        <v>59667</v>
      </c>
      <c r="N35" s="38" t="s">
        <v>25</v>
      </c>
    </row>
    <row r="36" ht="18" customHeight="1">
      <c r="A36" s="29">
        <v>24</v>
      </c>
      <c r="B36" s="29" t="s">
        <v>145</v>
      </c>
      <c r="C36" s="29" t="s">
        <v>146</v>
      </c>
      <c r="D36" s="29" t="s">
        <v>18</v>
      </c>
      <c r="E36" s="29" t="s">
        <v>19</v>
      </c>
      <c r="F36" s="30" t="s">
        <v>20</v>
      </c>
      <c r="G36" s="30" t="s">
        <v>147</v>
      </c>
      <c r="H36" s="30" t="s">
        <v>148</v>
      </c>
      <c r="I36" s="30" t="s">
        <v>149</v>
      </c>
      <c r="J36" s="30" t="s">
        <v>24</v>
      </c>
      <c r="K36" s="30">
        <v>39003</v>
      </c>
      <c r="L36" s="30">
        <v>3900</v>
      </c>
      <c r="M36" s="30">
        <v>42903</v>
      </c>
      <c r="N36" s="38" t="s">
        <v>25</v>
      </c>
    </row>
    <row r="37" ht="18" customHeight="1">
      <c r="A37" s="29">
        <v>25</v>
      </c>
      <c r="B37" s="29" t="s">
        <v>150</v>
      </c>
      <c r="C37" s="29" t="s">
        <v>151</v>
      </c>
      <c r="D37" s="29" t="s">
        <v>18</v>
      </c>
      <c r="E37" s="29" t="s">
        <v>19</v>
      </c>
      <c r="F37" s="30" t="s">
        <v>20</v>
      </c>
      <c r="G37" s="30" t="s">
        <v>123</v>
      </c>
      <c r="H37" s="30" t="s">
        <v>124</v>
      </c>
      <c r="I37" s="30" t="s">
        <v>152</v>
      </c>
      <c r="J37" s="30" t="s">
        <v>24</v>
      </c>
      <c r="K37" s="30">
        <v>624341</v>
      </c>
      <c r="L37" s="30">
        <v>62434</v>
      </c>
      <c r="M37" s="30">
        <v>686775</v>
      </c>
      <c r="N37" s="38" t="s">
        <v>25</v>
      </c>
    </row>
    <row r="38" ht="18" customHeight="1">
      <c r="A38" s="29">
        <v>26</v>
      </c>
      <c r="B38" s="29" t="s">
        <v>153</v>
      </c>
      <c r="C38" s="29" t="s">
        <v>154</v>
      </c>
      <c r="D38" s="29" t="s">
        <v>18</v>
      </c>
      <c r="E38" s="29" t="s">
        <v>28</v>
      </c>
      <c r="F38" s="30" t="s">
        <v>29</v>
      </c>
      <c r="G38" s="30" t="s">
        <v>30</v>
      </c>
      <c r="H38" s="30" t="s">
        <v>31</v>
      </c>
      <c r="I38" s="30" t="s">
        <v>155</v>
      </c>
      <c r="J38" s="30" t="s">
        <v>24</v>
      </c>
      <c r="K38" s="30">
        <v>2900</v>
      </c>
      <c r="L38" s="30">
        <v>290</v>
      </c>
      <c r="M38" s="30">
        <v>3190</v>
      </c>
      <c r="N38" s="38" t="s">
        <v>25</v>
      </c>
    </row>
    <row r="39" ht="18" customHeight="1">
      <c r="A39" s="29">
        <v>27</v>
      </c>
      <c r="B39" s="29" t="s">
        <v>156</v>
      </c>
      <c r="C39" s="29" t="s">
        <v>157</v>
      </c>
      <c r="D39" s="29" t="s">
        <v>18</v>
      </c>
      <c r="E39" s="29" t="s">
        <v>19</v>
      </c>
      <c r="F39" s="30" t="s">
        <v>20</v>
      </c>
      <c r="G39" s="30" t="s">
        <v>61</v>
      </c>
      <c r="H39" s="30" t="s">
        <v>62</v>
      </c>
      <c r="I39" s="30" t="s">
        <v>158</v>
      </c>
      <c r="J39" s="30" t="s">
        <v>24</v>
      </c>
      <c r="K39" s="30">
        <v>65254</v>
      </c>
      <c r="L39" s="30">
        <v>6525</v>
      </c>
      <c r="M39" s="30">
        <v>71779</v>
      </c>
      <c r="N39" s="38" t="s">
        <v>25</v>
      </c>
    </row>
    <row r="40" ht="18" customHeight="1">
      <c r="A40" s="29">
        <v>28</v>
      </c>
      <c r="B40" s="29" t="s">
        <v>159</v>
      </c>
      <c r="C40" s="29" t="s">
        <v>160</v>
      </c>
      <c r="D40" s="29" t="s">
        <v>18</v>
      </c>
      <c r="E40" s="29" t="s">
        <v>161</v>
      </c>
      <c r="F40" s="30" t="s">
        <v>162</v>
      </c>
      <c r="G40" s="30" t="s">
        <v>163</v>
      </c>
      <c r="H40" s="30" t="s">
        <v>164</v>
      </c>
      <c r="I40" s="30" t="s">
        <v>165</v>
      </c>
      <c r="J40" s="30" t="s">
        <v>24</v>
      </c>
      <c r="K40" s="30">
        <v>1564444</v>
      </c>
      <c r="L40" s="30">
        <v>156444</v>
      </c>
      <c r="M40" s="30">
        <v>1720888</v>
      </c>
      <c r="N40" s="38" t="s">
        <v>25</v>
      </c>
    </row>
    <row r="41" ht="18" customHeight="1">
      <c r="A41" s="29">
        <v>28</v>
      </c>
      <c r="B41" s="29" t="s">
        <v>159</v>
      </c>
      <c r="C41" s="29" t="s">
        <v>160</v>
      </c>
      <c r="D41" s="29" t="s">
        <v>18</v>
      </c>
      <c r="E41" s="29" t="s">
        <v>166</v>
      </c>
      <c r="F41" s="30" t="s">
        <v>167</v>
      </c>
      <c r="G41" s="30" t="s">
        <v>25</v>
      </c>
      <c r="H41" s="30" t="s">
        <v>25</v>
      </c>
      <c r="I41" s="30" t="s">
        <v>168</v>
      </c>
      <c r="J41" s="30" t="s">
        <v>24</v>
      </c>
      <c r="K41" s="30">
        <v>20351</v>
      </c>
      <c r="L41" s="30">
        <v>2035</v>
      </c>
      <c r="M41" s="30">
        <v>22386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