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<sst xmlns="http://schemas.openxmlformats.org/spreadsheetml/2006/main" count="191" uniqueCount="191">
  <si>
    <t>請求書入力仕訳</t>
  </si>
  <si>
    <t>責任者</t>
  </si>
  <si>
    <t>部門名：スパークル府中(104)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</si>
  <si>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</si>
  <si>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</si>
  <si>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</si>
  <si>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</si>
  <si>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</si>
  <si>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</si>
  <si>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</si>
  <si>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</si>
  <si>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</si>
  <si>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</si>
  <si>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</si>
  <si>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</si>
  <si>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</si>
  <si>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</si>
  <si>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</si>
  <si>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</si>
  <si>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</si>
  <si>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</si>
  <si>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</si>
  <si>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</si>
  <si>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システム利用料</t>
  </si>
  <si>
    <t>1:内税</t>
  </si>
  <si>
    <t/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</si>
  <si>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</si>
  <si>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</si>
  <si>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</si>
  <si>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</si>
  <si>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</si>
  <si>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</si>
  <si>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</si>
  <si>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2776-2301</t>
  </si>
  <si>
    <t>86100</t>
  </si>
  <si>
    <t>事務消耗品費</t>
  </si>
  <si>
    <t>A004</t>
  </si>
  <si>
    <t>備品</t>
  </si>
  <si>
    <t>研磨布他</t>
  </si>
  <si>
    <t>86150</t>
  </si>
  <si>
    <t>修繕費</t>
  </si>
  <si>
    <t>E001</t>
  </si>
  <si>
    <t>機械設備修理</t>
  </si>
  <si>
    <t>島還元機修理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</si>
  <si>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</si>
  <si>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</si>
  <si>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</si>
  <si>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</si>
  <si>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</si>
  <si>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</si>
  <si>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</si>
  <si>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</si>
  <si>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</si>
  <si>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</si>
  <si>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</si>
  <si>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</si>
  <si>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</si>
  <si>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</si>
  <si>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</si>
  <si>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</si>
  <si>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</si>
  <si>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</si>
  <si>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</si>
  <si>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</si>
  <si>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</si>
  <si>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4878</t>
  </si>
  <si>
    <t>㈱キョウエイアドインターナショナル</t>
  </si>
  <si>
    <t>D016</t>
  </si>
  <si>
    <t>駅貼看板・吊革広告</t>
  </si>
  <si>
    <t>バス広告</t>
  </si>
  <si>
    <t>3035</t>
  </si>
  <si>
    <t>キャノンマーケティングジャパン㈱</t>
  </si>
  <si>
    <t>E002</t>
  </si>
  <si>
    <t>パフォーマンスチャ－ジ</t>
  </si>
  <si>
    <t>コピー使用料</t>
  </si>
  <si>
    <t>4014</t>
  </si>
  <si>
    <t>ゲンダイエージェンシー株式会社</t>
  </si>
  <si>
    <t>D007</t>
  </si>
  <si>
    <t>広告掲載料</t>
  </si>
  <si>
    <t>LINE＠月額</t>
  </si>
  <si>
    <t>LINE＠3月追加分</t>
  </si>
  <si>
    <t>メディア使用料</t>
  </si>
  <si>
    <t>3017</t>
  </si>
  <si>
    <t>㈱LGF</t>
  </si>
  <si>
    <t>D013</t>
  </si>
  <si>
    <t>個店イベント</t>
  </si>
  <si>
    <t>ティッシュ配布</t>
  </si>
  <si>
    <t>2808-2239</t>
  </si>
  <si>
    <t>3217</t>
  </si>
  <si>
    <t>㈱末吉商会</t>
  </si>
  <si>
    <t>おしぼり</t>
  </si>
  <si>
    <t>3163</t>
  </si>
  <si>
    <t>佐川急便㈱ (1000円以下の場合は連絡)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</si>
  <si>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</si>
  <si>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</si>
  <si>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</si>
  <si>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</si>
  <si>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</si>
  <si>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</si>
  <si>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</si>
  <si>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</si>
  <si>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4947</t>
  </si>
  <si>
    <t>㈱CCG　ENTERTAINMENT</t>
  </si>
  <si>
    <t>WEB広告</t>
  </si>
  <si>
    <t>6030</t>
  </si>
  <si>
    <t>都ユニリース㈱</t>
  </si>
  <si>
    <t>K001</t>
  </si>
  <si>
    <t>クリーニング代</t>
  </si>
  <si>
    <t>制服レンタル代</t>
  </si>
  <si>
    <t>4342</t>
  </si>
  <si>
    <t>㈱大塚商会　府中支店</t>
  </si>
  <si>
    <t>A003</t>
  </si>
  <si>
    <t>ＯＡ用品</t>
  </si>
  <si>
    <t>コピー用紙</t>
  </si>
  <si>
    <t>7472</t>
  </si>
  <si>
    <t>㈱まさや</t>
  </si>
  <si>
    <t>トイレットペーパー他</t>
  </si>
  <si>
    <t>K010</t>
  </si>
  <si>
    <t>Ｐ清掃・衛生用品</t>
  </si>
  <si>
    <t>ゴミ袋他</t>
  </si>
  <si>
    <t>2322</t>
  </si>
  <si>
    <t>㈱黒田生々堂</t>
  </si>
  <si>
    <t>A001</t>
  </si>
  <si>
    <t>事務用品</t>
  </si>
  <si>
    <t>両面テープ</t>
  </si>
  <si>
    <t>D004</t>
  </si>
  <si>
    <t>販促物</t>
  </si>
  <si>
    <t>ラミフィルム</t>
  </si>
  <si>
    <t>3006</t>
  </si>
  <si>
    <t>グローリーナスカ㈱</t>
  </si>
  <si>
    <t>保守契約料</t>
  </si>
  <si>
    <t>8800</t>
  </si>
  <si>
    <t>日本郵便㈱　武蔵府中支店</t>
  </si>
  <si>
    <t>D005</t>
  </si>
  <si>
    <t>ＤＭ関連費用</t>
  </si>
  <si>
    <t>DM</t>
  </si>
  <si>
    <t>0826</t>
  </si>
  <si>
    <t>㈱さくらトータルサービス</t>
  </si>
  <si>
    <t>STS:契約外作業　カーペット貼替え他</t>
  </si>
  <si>
    <t>タイルカーペット他</t>
  </si>
  <si>
    <t>K002</t>
  </si>
  <si>
    <t>清掃代</t>
  </si>
  <si>
    <t>STS:清掃費</t>
  </si>
  <si>
    <t>3001</t>
  </si>
  <si>
    <t>ヤマト運輸㈱　多摩主管支店</t>
  </si>
  <si>
    <t>4019</t>
  </si>
  <si>
    <t>㈱貢献　経費</t>
  </si>
  <si>
    <t>E004</t>
  </si>
  <si>
    <t>入れ替え台取付</t>
  </si>
  <si>
    <t>遊技台設置</t>
  </si>
  <si>
    <t>2:外税</t>
  </si>
  <si>
    <t>2820-2308.2808-2302</t>
  </si>
  <si>
    <t>A070</t>
  </si>
  <si>
    <t>パチンコ部品</t>
  </si>
  <si>
    <t>釘シート</t>
  </si>
  <si>
    <t>A071</t>
  </si>
  <si>
    <t>スロット部品</t>
  </si>
  <si>
    <t>サブ基板</t>
  </si>
  <si>
    <t>ブロッケンウォーター他</t>
  </si>
  <si>
    <t>Ｓフラッグ他</t>
  </si>
  <si>
    <t>D006</t>
  </si>
  <si>
    <t>チラシ・折込代</t>
  </si>
  <si>
    <t>折込チラシ一式他</t>
  </si>
  <si>
    <t>5131</t>
  </si>
  <si>
    <t>㈲古川新興</t>
  </si>
  <si>
    <t>K004</t>
  </si>
  <si>
    <t>ゴミ処理</t>
  </si>
  <si>
    <t>ゴミ処理代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</si>
  <si>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</si>
  <si>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</si>
  <si>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</si>
  <si>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</si>
  <si>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</si>
  <si>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</si>
  <si>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</si>
  <si>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</si>
  <si>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</si>
  <si>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5343</t>
  </si>
  <si>
    <t>大國魂神社</t>
  </si>
  <si>
    <t>D038</t>
  </si>
  <si>
    <t>お客様駐車券</t>
  </si>
  <si>
    <t>駐車サービス</t>
  </si>
  <si>
    <t>4018</t>
  </si>
  <si>
    <t>㈱貢献　手形</t>
  </si>
  <si>
    <t>20562</t>
  </si>
  <si>
    <t>什器備品２００％</t>
  </si>
  <si>
    <t>スマパチユニット8台</t>
  </si>
  <si>
    <t>8405</t>
  </si>
  <si>
    <t>日本ｺﾏｰｼｬﾙﾌﾟﾛﾊﾟﾃｨｰｽﾞ㈱くるる駐車場超過</t>
  </si>
  <si>
    <t>くるるお客様駐車場　4月分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</si>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</sst>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33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68100</v>
      </c>
      <c r="L7" s="30">
        <v>6810</v>
      </c>
      <c r="M7" s="30">
        <v>74910</v>
      </c>
      <c r="N7" s="38" t="s">
        <v>33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42000</v>
      </c>
      <c r="L8" s="30">
        <v>4200</v>
      </c>
      <c r="M8" s="30">
        <v>46200</v>
      </c>
      <c r="N8" s="38" t="s">
        <v>33</v>
      </c>
    </row>
    <row r="9" ht="18" customHeight="1">
      <c r="A9" s="29">
        <v>3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32700</v>
      </c>
      <c r="L9" s="30">
        <v>3270</v>
      </c>
      <c r="M9" s="30">
        <v>35970</v>
      </c>
      <c r="N9" s="38" t="s">
        <v>25</v>
      </c>
    </row>
    <row r="10" ht="18" customHeight="1">
      <c r="A10" s="29">
        <v>4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5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322800</v>
      </c>
      <c r="L11" s="30">
        <v>32280</v>
      </c>
      <c r="M11" s="30">
        <v>355080</v>
      </c>
      <c r="N11" s="38" t="s">
        <v>25</v>
      </c>
    </row>
    <row r="12" ht="18" customHeight="1">
      <c r="A12" s="29">
        <v>6</v>
      </c>
      <c r="B12" s="29" t="s">
        <v>65</v>
      </c>
      <c r="C12" s="29" t="s">
        <v>66</v>
      </c>
      <c r="D12" s="29" t="s">
        <v>18</v>
      </c>
      <c r="E12" s="29" t="s">
        <v>53</v>
      </c>
      <c r="F12" s="30" t="s">
        <v>54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150250</v>
      </c>
      <c r="L12" s="30">
        <v>15025</v>
      </c>
      <c r="M12" s="30">
        <v>165275</v>
      </c>
      <c r="N12" s="38" t="s">
        <v>25</v>
      </c>
    </row>
    <row r="13" ht="18" customHeight="1">
      <c r="A13" s="29">
        <v>7</v>
      </c>
      <c r="B13" s="29" t="s">
        <v>70</v>
      </c>
      <c r="C13" s="29" t="s">
        <v>71</v>
      </c>
      <c r="D13" s="29" t="s">
        <v>18</v>
      </c>
      <c r="E13" s="29" t="s">
        <v>39</v>
      </c>
      <c r="F13" s="30" t="s">
        <v>40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13257</v>
      </c>
      <c r="L13" s="30">
        <v>1325</v>
      </c>
      <c r="M13" s="30">
        <v>14582</v>
      </c>
      <c r="N13" s="38" t="s">
        <v>25</v>
      </c>
    </row>
    <row r="14" ht="18" customHeight="1">
      <c r="A14" s="29">
        <v>8</v>
      </c>
      <c r="B14" s="29" t="s">
        <v>75</v>
      </c>
      <c r="C14" s="29" t="s">
        <v>76</v>
      </c>
      <c r="D14" s="29" t="s">
        <v>18</v>
      </c>
      <c r="E14" s="29" t="s">
        <v>53</v>
      </c>
      <c r="F14" s="30" t="s">
        <v>54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8</v>
      </c>
      <c r="B15" s="29" t="s">
        <v>75</v>
      </c>
      <c r="C15" s="29" t="s">
        <v>76</v>
      </c>
      <c r="D15" s="29" t="s">
        <v>18</v>
      </c>
      <c r="E15" s="29" t="s">
        <v>53</v>
      </c>
      <c r="F15" s="30" t="s">
        <v>54</v>
      </c>
      <c r="G15" s="30" t="s">
        <v>77</v>
      </c>
      <c r="H15" s="30" t="s">
        <v>78</v>
      </c>
      <c r="I15" s="30" t="s">
        <v>80</v>
      </c>
      <c r="J15" s="30" t="s">
        <v>24</v>
      </c>
      <c r="K15" s="30">
        <v>988</v>
      </c>
      <c r="L15" s="30">
        <v>98</v>
      </c>
      <c r="M15" s="30">
        <v>1086</v>
      </c>
      <c r="N15" s="38" t="s">
        <v>25</v>
      </c>
    </row>
    <row r="16" ht="18" customHeight="1">
      <c r="A16" s="29">
        <v>8</v>
      </c>
      <c r="B16" s="29" t="s">
        <v>75</v>
      </c>
      <c r="C16" s="29" t="s">
        <v>76</v>
      </c>
      <c r="D16" s="29" t="s">
        <v>18</v>
      </c>
      <c r="E16" s="29" t="s">
        <v>53</v>
      </c>
      <c r="F16" s="30" t="s">
        <v>54</v>
      </c>
      <c r="G16" s="30" t="s">
        <v>77</v>
      </c>
      <c r="H16" s="30" t="s">
        <v>78</v>
      </c>
      <c r="I16" s="30" t="s">
        <v>81</v>
      </c>
      <c r="J16" s="30" t="s">
        <v>24</v>
      </c>
      <c r="K16" s="30">
        <v>72000</v>
      </c>
      <c r="L16" s="30">
        <v>7200</v>
      </c>
      <c r="M16" s="30">
        <v>79200</v>
      </c>
      <c r="N16" s="38" t="s">
        <v>25</v>
      </c>
    </row>
    <row r="17" ht="18" customHeight="1">
      <c r="A17" s="29">
        <v>9</v>
      </c>
      <c r="B17" s="29" t="s">
        <v>82</v>
      </c>
      <c r="C17" s="29" t="s">
        <v>83</v>
      </c>
      <c r="D17" s="29" t="s">
        <v>18</v>
      </c>
      <c r="E17" s="29" t="s">
        <v>53</v>
      </c>
      <c r="F17" s="30" t="s">
        <v>54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300000</v>
      </c>
      <c r="L17" s="30">
        <v>30000</v>
      </c>
      <c r="M17" s="30">
        <v>330000</v>
      </c>
      <c r="N17" s="38" t="s">
        <v>87</v>
      </c>
    </row>
    <row r="18" ht="18" customHeight="1">
      <c r="A18" s="29">
        <v>10</v>
      </c>
      <c r="B18" s="29" t="s">
        <v>88</v>
      </c>
      <c r="C18" s="29" t="s">
        <v>89</v>
      </c>
      <c r="D18" s="29" t="s">
        <v>18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90</v>
      </c>
      <c r="J18" s="30" t="s">
        <v>24</v>
      </c>
      <c r="K18" s="30">
        <v>56330</v>
      </c>
      <c r="L18" s="30">
        <v>5633</v>
      </c>
      <c r="M18" s="30">
        <v>61963</v>
      </c>
      <c r="N18" s="38" t="s">
        <v>25</v>
      </c>
    </row>
    <row r="19" ht="18" customHeight="1">
      <c r="A19" s="29">
        <v>11</v>
      </c>
      <c r="B19" s="29" t="s">
        <v>91</v>
      </c>
      <c r="C19" s="29" t="s">
        <v>92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64</v>
      </c>
      <c r="J19" s="30" t="s">
        <v>24</v>
      </c>
      <c r="K19" s="30">
        <v>872</v>
      </c>
      <c r="L19" s="30">
        <v>87</v>
      </c>
      <c r="M19" s="30">
        <v>959</v>
      </c>
      <c r="N19" s="38" t="s">
        <v>25</v>
      </c>
    </row>
    <row r="20" ht="18" customHeight="1">
      <c r="A20" s="29">
        <v>12</v>
      </c>
      <c r="B20" s="29" t="s">
        <v>93</v>
      </c>
      <c r="C20" s="29" t="s">
        <v>94</v>
      </c>
      <c r="D20" s="29" t="s">
        <v>18</v>
      </c>
      <c r="E20" s="29" t="s">
        <v>53</v>
      </c>
      <c r="F20" s="30" t="s">
        <v>54</v>
      </c>
      <c r="G20" s="30" t="s">
        <v>77</v>
      </c>
      <c r="H20" s="30" t="s">
        <v>78</v>
      </c>
      <c r="I20" s="30" t="s">
        <v>95</v>
      </c>
      <c r="J20" s="30" t="s">
        <v>24</v>
      </c>
      <c r="K20" s="30">
        <v>15000</v>
      </c>
      <c r="L20" s="30">
        <v>1500</v>
      </c>
      <c r="M20" s="30">
        <v>16500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46</v>
      </c>
      <c r="F21" s="30" t="s">
        <v>47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28880</v>
      </c>
      <c r="L21" s="30">
        <v>2888</v>
      </c>
      <c r="M21" s="30">
        <v>31768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53</v>
      </c>
      <c r="F22" s="30" t="s">
        <v>54</v>
      </c>
      <c r="G22" s="30" t="s">
        <v>77</v>
      </c>
      <c r="H22" s="30" t="s">
        <v>78</v>
      </c>
      <c r="I22" s="30" t="s">
        <v>103</v>
      </c>
      <c r="J22" s="30" t="s">
        <v>24</v>
      </c>
      <c r="K22" s="30">
        <v>200000</v>
      </c>
      <c r="L22" s="30">
        <v>20000</v>
      </c>
      <c r="M22" s="30">
        <v>220000</v>
      </c>
      <c r="N22" s="38" t="s">
        <v>87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46</v>
      </c>
      <c r="F23" s="30" t="s">
        <v>47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184100</v>
      </c>
      <c r="L23" s="30">
        <v>18410</v>
      </c>
      <c r="M23" s="30">
        <v>202510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34</v>
      </c>
      <c r="F24" s="30" t="s">
        <v>35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6979</v>
      </c>
      <c r="L24" s="30">
        <v>697</v>
      </c>
      <c r="M24" s="30">
        <v>7676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53</v>
      </c>
      <c r="F25" s="30" t="s">
        <v>54</v>
      </c>
      <c r="G25" s="30" t="s">
        <v>55</v>
      </c>
      <c r="H25" s="30" t="s">
        <v>56</v>
      </c>
      <c r="I25" s="30" t="s">
        <v>116</v>
      </c>
      <c r="J25" s="30" t="s">
        <v>24</v>
      </c>
      <c r="K25" s="30">
        <v>63677</v>
      </c>
      <c r="L25" s="30">
        <v>6367</v>
      </c>
      <c r="M25" s="30">
        <v>70044</v>
      </c>
      <c r="N25" s="38" t="s">
        <v>25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46</v>
      </c>
      <c r="F26" s="30" t="s">
        <v>47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70575</v>
      </c>
      <c r="L26" s="30">
        <v>7057</v>
      </c>
      <c r="M26" s="30">
        <v>77632</v>
      </c>
      <c r="N26" s="38" t="s">
        <v>25</v>
      </c>
    </row>
    <row r="27" ht="18" customHeight="1">
      <c r="A27" s="29">
        <v>18</v>
      </c>
      <c r="B27" s="29" t="s">
        <v>120</v>
      </c>
      <c r="C27" s="29" t="s">
        <v>121</v>
      </c>
      <c r="D27" s="29" t="s">
        <v>18</v>
      </c>
      <c r="E27" s="29" t="s">
        <v>34</v>
      </c>
      <c r="F27" s="30" t="s">
        <v>35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4766</v>
      </c>
      <c r="L27" s="30">
        <v>476</v>
      </c>
      <c r="M27" s="30">
        <v>5242</v>
      </c>
      <c r="N27" s="38" t="s">
        <v>25</v>
      </c>
    </row>
    <row r="28" ht="18" customHeight="1">
      <c r="A28" s="29">
        <v>18</v>
      </c>
      <c r="B28" s="29" t="s">
        <v>120</v>
      </c>
      <c r="C28" s="29" t="s">
        <v>121</v>
      </c>
      <c r="D28" s="29" t="s">
        <v>18</v>
      </c>
      <c r="E28" s="29" t="s">
        <v>53</v>
      </c>
      <c r="F28" s="30" t="s">
        <v>54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948</v>
      </c>
      <c r="L28" s="30">
        <v>94</v>
      </c>
      <c r="M28" s="30">
        <v>1042</v>
      </c>
      <c r="N28" s="38" t="s">
        <v>25</v>
      </c>
    </row>
    <row r="29" ht="18" customHeight="1">
      <c r="A29" s="29">
        <v>19</v>
      </c>
      <c r="B29" s="29" t="s">
        <v>128</v>
      </c>
      <c r="C29" s="29" t="s">
        <v>129</v>
      </c>
      <c r="D29" s="29" t="s">
        <v>18</v>
      </c>
      <c r="E29" s="29" t="s">
        <v>28</v>
      </c>
      <c r="F29" s="30" t="s">
        <v>29</v>
      </c>
      <c r="G29" s="30" t="s">
        <v>30</v>
      </c>
      <c r="H29" s="30" t="s">
        <v>31</v>
      </c>
      <c r="I29" s="30" t="s">
        <v>130</v>
      </c>
      <c r="J29" s="30" t="s">
        <v>24</v>
      </c>
      <c r="K29" s="30">
        <v>96000</v>
      </c>
      <c r="L29" s="30">
        <v>9600</v>
      </c>
      <c r="M29" s="30">
        <v>105600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53</v>
      </c>
      <c r="F30" s="30" t="s">
        <v>54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13631</v>
      </c>
      <c r="L30" s="30">
        <v>1363</v>
      </c>
      <c r="M30" s="30">
        <v>14994</v>
      </c>
      <c r="N30" s="38" t="s">
        <v>25</v>
      </c>
    </row>
    <row r="31" ht="18" customHeight="1">
      <c r="A31" s="29">
        <v>21</v>
      </c>
      <c r="B31" s="29" t="s">
        <v>136</v>
      </c>
      <c r="C31" s="29" t="s">
        <v>137</v>
      </c>
      <c r="D31" s="29" t="s">
        <v>18</v>
      </c>
      <c r="E31" s="29" t="s">
        <v>39</v>
      </c>
      <c r="F31" s="30" t="s">
        <v>40</v>
      </c>
      <c r="G31" s="30" t="s">
        <v>41</v>
      </c>
      <c r="H31" s="30" t="s">
        <v>42</v>
      </c>
      <c r="I31" s="30" t="s">
        <v>138</v>
      </c>
      <c r="J31" s="30" t="s">
        <v>24</v>
      </c>
      <c r="K31" s="30">
        <v>7376</v>
      </c>
      <c r="L31" s="30">
        <v>737</v>
      </c>
      <c r="M31" s="30">
        <v>8113</v>
      </c>
      <c r="N31" s="38" t="s">
        <v>25</v>
      </c>
    </row>
    <row r="32" ht="18" customHeight="1">
      <c r="A32" s="29">
        <v>21</v>
      </c>
      <c r="B32" s="29" t="s">
        <v>136</v>
      </c>
      <c r="C32" s="29" t="s">
        <v>137</v>
      </c>
      <c r="D32" s="29" t="s">
        <v>18</v>
      </c>
      <c r="E32" s="29" t="s">
        <v>34</v>
      </c>
      <c r="F32" s="30" t="s">
        <v>35</v>
      </c>
      <c r="G32" s="30" t="s">
        <v>36</v>
      </c>
      <c r="H32" s="30" t="s">
        <v>37</v>
      </c>
      <c r="I32" s="30" t="s">
        <v>139</v>
      </c>
      <c r="J32" s="30" t="s">
        <v>24</v>
      </c>
      <c r="K32" s="30">
        <v>7595</v>
      </c>
      <c r="L32" s="30">
        <v>759</v>
      </c>
      <c r="M32" s="30">
        <v>8354</v>
      </c>
      <c r="N32" s="38" t="s">
        <v>25</v>
      </c>
    </row>
    <row r="33" ht="18" customHeight="1">
      <c r="A33" s="29">
        <v>22</v>
      </c>
      <c r="B33" s="29" t="s">
        <v>136</v>
      </c>
      <c r="C33" s="29" t="s">
        <v>137</v>
      </c>
      <c r="D33" s="29" t="s">
        <v>18</v>
      </c>
      <c r="E33" s="29" t="s">
        <v>46</v>
      </c>
      <c r="F33" s="30" t="s">
        <v>47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1535000</v>
      </c>
      <c r="L33" s="30">
        <v>153500</v>
      </c>
      <c r="M33" s="30">
        <v>1688500</v>
      </c>
      <c r="N33" s="38" t="s">
        <v>25</v>
      </c>
    </row>
    <row r="34" ht="18" customHeight="1">
      <c r="A34" s="29">
        <v>23</v>
      </c>
      <c r="B34" s="29" t="s">
        <v>143</v>
      </c>
      <c r="C34" s="29" t="s">
        <v>144</v>
      </c>
      <c r="D34" s="29" t="s">
        <v>18</v>
      </c>
      <c r="E34" s="29" t="s">
        <v>60</v>
      </c>
      <c r="F34" s="30" t="s">
        <v>61</v>
      </c>
      <c r="G34" s="30" t="s">
        <v>62</v>
      </c>
      <c r="H34" s="30" t="s">
        <v>63</v>
      </c>
      <c r="I34" s="30" t="s">
        <v>64</v>
      </c>
      <c r="J34" s="30" t="s">
        <v>24</v>
      </c>
      <c r="K34" s="30">
        <v>2564</v>
      </c>
      <c r="L34" s="30">
        <v>256</v>
      </c>
      <c r="M34" s="30">
        <v>2820</v>
      </c>
      <c r="N34" s="38" t="s">
        <v>25</v>
      </c>
    </row>
    <row r="35" ht="18" customHeight="1">
      <c r="A35" s="29">
        <v>24</v>
      </c>
      <c r="B35" s="29" t="s">
        <v>145</v>
      </c>
      <c r="C35" s="29" t="s">
        <v>146</v>
      </c>
      <c r="D35" s="29" t="s">
        <v>18</v>
      </c>
      <c r="E35" s="29" t="s">
        <v>39</v>
      </c>
      <c r="F35" s="30" t="s">
        <v>40</v>
      </c>
      <c r="G35" s="30" t="s">
        <v>147</v>
      </c>
      <c r="H35" s="30" t="s">
        <v>148</v>
      </c>
      <c r="I35" s="30" t="s">
        <v>149</v>
      </c>
      <c r="J35" s="30" t="s">
        <v>150</v>
      </c>
      <c r="K35" s="30">
        <v>256150</v>
      </c>
      <c r="L35" s="30">
        <v>25615</v>
      </c>
      <c r="M35" s="30">
        <v>281765</v>
      </c>
      <c r="N35" s="38" t="s">
        <v>151</v>
      </c>
    </row>
    <row r="36" ht="18" customHeight="1">
      <c r="A36" s="29">
        <v>24</v>
      </c>
      <c r="B36" s="29" t="s">
        <v>145</v>
      </c>
      <c r="C36" s="29" t="s">
        <v>146</v>
      </c>
      <c r="D36" s="29" t="s">
        <v>18</v>
      </c>
      <c r="E36" s="29" t="s">
        <v>34</v>
      </c>
      <c r="F36" s="30" t="s">
        <v>35</v>
      </c>
      <c r="G36" s="30" t="s">
        <v>152</v>
      </c>
      <c r="H36" s="30" t="s">
        <v>153</v>
      </c>
      <c r="I36" s="30" t="s">
        <v>154</v>
      </c>
      <c r="J36" s="30" t="s">
        <v>150</v>
      </c>
      <c r="K36" s="30">
        <v>7000</v>
      </c>
      <c r="L36" s="30">
        <v>700</v>
      </c>
      <c r="M36" s="30">
        <v>7700</v>
      </c>
      <c r="N36" s="38" t="s">
        <v>151</v>
      </c>
    </row>
    <row r="37" ht="18" customHeight="1">
      <c r="A37" s="29">
        <v>24</v>
      </c>
      <c r="B37" s="29" t="s">
        <v>145</v>
      </c>
      <c r="C37" s="29" t="s">
        <v>146</v>
      </c>
      <c r="D37" s="29" t="s">
        <v>18</v>
      </c>
      <c r="E37" s="29" t="s">
        <v>34</v>
      </c>
      <c r="F37" s="30" t="s">
        <v>35</v>
      </c>
      <c r="G37" s="30" t="s">
        <v>155</v>
      </c>
      <c r="H37" s="30" t="s">
        <v>156</v>
      </c>
      <c r="I37" s="30" t="s">
        <v>157</v>
      </c>
      <c r="J37" s="30" t="s">
        <v>150</v>
      </c>
      <c r="K37" s="30">
        <v>87000</v>
      </c>
      <c r="L37" s="30">
        <v>8700</v>
      </c>
      <c r="M37" s="30">
        <v>95700</v>
      </c>
      <c r="N37" s="38" t="s">
        <v>151</v>
      </c>
    </row>
    <row r="38" ht="18" customHeight="1">
      <c r="A38" s="29">
        <v>24</v>
      </c>
      <c r="B38" s="29" t="s">
        <v>145</v>
      </c>
      <c r="C38" s="29" t="s">
        <v>146</v>
      </c>
      <c r="D38" s="29" t="s">
        <v>18</v>
      </c>
      <c r="E38" s="29" t="s">
        <v>34</v>
      </c>
      <c r="F38" s="30" t="s">
        <v>35</v>
      </c>
      <c r="G38" s="30" t="s">
        <v>36</v>
      </c>
      <c r="H38" s="30" t="s">
        <v>37</v>
      </c>
      <c r="I38" s="30" t="s">
        <v>158</v>
      </c>
      <c r="J38" s="30" t="s">
        <v>150</v>
      </c>
      <c r="K38" s="30">
        <v>91400</v>
      </c>
      <c r="L38" s="30">
        <v>9140</v>
      </c>
      <c r="M38" s="30">
        <v>100540</v>
      </c>
      <c r="N38" s="38" t="s">
        <v>151</v>
      </c>
    </row>
    <row r="39" ht="18" customHeight="1">
      <c r="A39" s="29">
        <v>24</v>
      </c>
      <c r="B39" s="29" t="s">
        <v>145</v>
      </c>
      <c r="C39" s="29" t="s">
        <v>146</v>
      </c>
      <c r="D39" s="29" t="s">
        <v>18</v>
      </c>
      <c r="E39" s="29" t="s">
        <v>53</v>
      </c>
      <c r="F39" s="30" t="s">
        <v>54</v>
      </c>
      <c r="G39" s="30" t="s">
        <v>125</v>
      </c>
      <c r="H39" s="30" t="s">
        <v>126</v>
      </c>
      <c r="I39" s="30" t="s">
        <v>159</v>
      </c>
      <c r="J39" s="30" t="s">
        <v>150</v>
      </c>
      <c r="K39" s="30">
        <v>149500</v>
      </c>
      <c r="L39" s="30">
        <v>14950</v>
      </c>
      <c r="M39" s="30">
        <v>164450</v>
      </c>
      <c r="N39" s="38" t="s">
        <v>151</v>
      </c>
    </row>
    <row r="40" ht="18" customHeight="1">
      <c r="A40" s="29">
        <v>24</v>
      </c>
      <c r="B40" s="29" t="s">
        <v>145</v>
      </c>
      <c r="C40" s="29" t="s">
        <v>146</v>
      </c>
      <c r="D40" s="29" t="s">
        <v>18</v>
      </c>
      <c r="E40" s="29" t="s">
        <v>60</v>
      </c>
      <c r="F40" s="30" t="s">
        <v>61</v>
      </c>
      <c r="G40" s="30" t="s">
        <v>62</v>
      </c>
      <c r="H40" s="30" t="s">
        <v>63</v>
      </c>
      <c r="I40" s="30" t="s">
        <v>64</v>
      </c>
      <c r="J40" s="30" t="s">
        <v>150</v>
      </c>
      <c r="K40" s="30">
        <v>9000</v>
      </c>
      <c r="L40" s="30">
        <v>900</v>
      </c>
      <c r="M40" s="30">
        <v>9900</v>
      </c>
      <c r="N40" s="38" t="s">
        <v>151</v>
      </c>
    </row>
    <row r="41" ht="18" customHeight="1">
      <c r="A41" s="29">
        <v>24</v>
      </c>
      <c r="B41" s="29" t="s">
        <v>145</v>
      </c>
      <c r="C41" s="29" t="s">
        <v>146</v>
      </c>
      <c r="D41" s="29" t="s">
        <v>18</v>
      </c>
      <c r="E41" s="29" t="s">
        <v>53</v>
      </c>
      <c r="F41" s="30" t="s">
        <v>54</v>
      </c>
      <c r="G41" s="30" t="s">
        <v>160</v>
      </c>
      <c r="H41" s="30" t="s">
        <v>161</v>
      </c>
      <c r="I41" s="30" t="s">
        <v>162</v>
      </c>
      <c r="J41" s="30" t="s">
        <v>150</v>
      </c>
      <c r="K41" s="30">
        <v>326000</v>
      </c>
      <c r="L41" s="30">
        <v>32600</v>
      </c>
      <c r="M41" s="30">
        <v>358600</v>
      </c>
      <c r="N41" s="38" t="s">
        <v>151</v>
      </c>
    </row>
    <row r="42" ht="18" customHeight="1">
      <c r="A42" s="29">
        <v>25</v>
      </c>
      <c r="B42" s="29" t="s">
        <v>163</v>
      </c>
      <c r="C42" s="29" t="s">
        <v>164</v>
      </c>
      <c r="D42" s="29" t="s">
        <v>18</v>
      </c>
      <c r="E42" s="29" t="s">
        <v>46</v>
      </c>
      <c r="F42" s="30" t="s">
        <v>47</v>
      </c>
      <c r="G42" s="30" t="s">
        <v>165</v>
      </c>
      <c r="H42" s="30" t="s">
        <v>166</v>
      </c>
      <c r="I42" s="30" t="s">
        <v>167</v>
      </c>
      <c r="J42" s="30" t="s">
        <v>24</v>
      </c>
      <c r="K42" s="30">
        <v>55481</v>
      </c>
      <c r="L42" s="30">
        <v>5548</v>
      </c>
      <c r="M42" s="30">
        <v>61029</v>
      </c>
      <c r="N42" s="38" t="s">
        <v>25</v>
      </c>
    </row>
    <row r="43" ht="18" customHeight="1">
      <c r="A43" s="29">
        <v>26</v>
      </c>
      <c r="B43" s="29" t="s">
        <v>168</v>
      </c>
      <c r="C43" s="29" t="s">
        <v>169</v>
      </c>
      <c r="D43" s="29" t="s">
        <v>18</v>
      </c>
      <c r="E43" s="29" t="s">
        <v>170</v>
      </c>
      <c r="F43" s="30" t="s">
        <v>171</v>
      </c>
      <c r="G43" s="30" t="s">
        <v>172</v>
      </c>
      <c r="H43" s="30" t="s">
        <v>173</v>
      </c>
      <c r="I43" s="30" t="s">
        <v>173</v>
      </c>
      <c r="J43" s="30" t="s">
        <v>24</v>
      </c>
      <c r="K43" s="30">
        <v>1679035</v>
      </c>
      <c r="L43" s="30">
        <v>167903</v>
      </c>
      <c r="M43" s="30">
        <v>1846938</v>
      </c>
      <c r="N43" s="38" t="s">
        <v>25</v>
      </c>
    </row>
    <row r="44" ht="18" customHeight="1">
      <c r="A44" s="29">
        <v>26</v>
      </c>
      <c r="B44" s="29" t="s">
        <v>168</v>
      </c>
      <c r="C44" s="29" t="s">
        <v>169</v>
      </c>
      <c r="D44" s="29" t="s">
        <v>18</v>
      </c>
      <c r="E44" s="29" t="s">
        <v>174</v>
      </c>
      <c r="F44" s="30" t="s">
        <v>175</v>
      </c>
      <c r="G44" s="30" t="s">
        <v>25</v>
      </c>
      <c r="H44" s="30" t="s">
        <v>25</v>
      </c>
      <c r="I44" s="30" t="s">
        <v>176</v>
      </c>
      <c r="J44" s="30" t="s">
        <v>24</v>
      </c>
      <c r="K44" s="30">
        <v>95365</v>
      </c>
      <c r="L44" s="30">
        <v>9536</v>
      </c>
      <c r="M44" s="30">
        <v>104901</v>
      </c>
      <c r="N44" s="38" t="s">
        <v>25</v>
      </c>
    </row>
    <row r="45" ht="18" customHeight="1">
      <c r="A45" s="29">
        <v>27</v>
      </c>
      <c r="B45" s="29" t="s">
        <v>177</v>
      </c>
      <c r="C45" s="29" t="s">
        <v>178</v>
      </c>
      <c r="D45" s="29" t="s">
        <v>18</v>
      </c>
      <c r="E45" s="29" t="s">
        <v>53</v>
      </c>
      <c r="F45" s="30" t="s">
        <v>54</v>
      </c>
      <c r="G45" s="30" t="s">
        <v>179</v>
      </c>
      <c r="H45" s="30" t="s">
        <v>180</v>
      </c>
      <c r="I45" s="30" t="s">
        <v>181</v>
      </c>
      <c r="J45" s="30" t="s">
        <v>24</v>
      </c>
      <c r="K45" s="30">
        <v>72832</v>
      </c>
      <c r="L45" s="30">
        <v>7283</v>
      </c>
      <c r="M45" s="30">
        <v>80115</v>
      </c>
      <c r="N45" s="38" t="s">
        <v>25</v>
      </c>
    </row>
    <row r="46" ht="18" customHeight="1">
      <c r="A46" s="29">
        <v>28</v>
      </c>
      <c r="B46" s="29" t="s">
        <v>182</v>
      </c>
      <c r="C46" s="29" t="s">
        <v>183</v>
      </c>
      <c r="D46" s="29" t="s">
        <v>18</v>
      </c>
      <c r="E46" s="29" t="s">
        <v>184</v>
      </c>
      <c r="F46" s="30" t="s">
        <v>185</v>
      </c>
      <c r="G46" s="30" t="s">
        <v>25</v>
      </c>
      <c r="H46" s="30" t="s">
        <v>25</v>
      </c>
      <c r="I46" s="30" t="s">
        <v>186</v>
      </c>
      <c r="J46" s="30" t="s">
        <v>150</v>
      </c>
      <c r="K46" s="30">
        <v>1925000</v>
      </c>
      <c r="L46" s="30">
        <v>192500</v>
      </c>
      <c r="M46" s="30">
        <v>2117500</v>
      </c>
      <c r="N46" s="38" t="s">
        <v>25</v>
      </c>
    </row>
    <row r="47" ht="18" customHeight="1">
      <c r="A47" s="29">
        <v>29</v>
      </c>
      <c r="B47" s="29" t="s">
        <v>187</v>
      </c>
      <c r="C47" s="29" t="s">
        <v>188</v>
      </c>
      <c r="D47" s="29" t="s">
        <v>18</v>
      </c>
      <c r="E47" s="29" t="s">
        <v>53</v>
      </c>
      <c r="F47" s="30" t="s">
        <v>54</v>
      </c>
      <c r="G47" s="30" t="s">
        <v>179</v>
      </c>
      <c r="H47" s="30" t="s">
        <v>180</v>
      </c>
      <c r="I47" s="30" t="s">
        <v>189</v>
      </c>
      <c r="J47" s="30" t="s">
        <v>24</v>
      </c>
      <c r="K47" s="30">
        <v>1639800</v>
      </c>
      <c r="L47" s="30">
        <v>163980</v>
      </c>
      <c r="M47" s="30">
        <v>1803780</v>
      </c>
      <c r="N47" s="38" t="s">
        <v>25</v>
      </c>
    </row>
    <row r="48" ht="18" customHeight="1">
      <c r="A48" s="29">
        <v>29</v>
      </c>
      <c r="B48" s="29" t="s">
        <v>187</v>
      </c>
      <c r="C48" s="29" t="s">
        <v>188</v>
      </c>
      <c r="D48" s="29" t="s">
        <v>190</v>
      </c>
      <c r="E48" s="29" t="s">
        <v>53</v>
      </c>
      <c r="F48" s="30" t="s">
        <v>54</v>
      </c>
      <c r="G48" s="30" t="s">
        <v>179</v>
      </c>
      <c r="H48" s="30" t="s">
        <v>180</v>
      </c>
      <c r="I48" s="30" t="s">
        <v>189</v>
      </c>
      <c r="J48" s="30" t="s">
        <v>24</v>
      </c>
      <c r="K48" s="30">
        <v>87710</v>
      </c>
      <c r="L48" s="30">
        <v>8770</v>
      </c>
      <c r="M48" s="30">
        <v>96480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