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<sst xmlns="http://schemas.openxmlformats.org/spreadsheetml/2006/main" count="181" uniqueCount="181">
  <si>
    <t>請求書入力仕訳</t>
  </si>
  <si>
    <t>責任者</t>
  </si>
  <si>
    <t>部門名：スパークル亀戸(105)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</si>
  <si>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</si>
  <si>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</si>
  <si>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</si>
  <si>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</si>
  <si>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</si>
  <si>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</si>
  <si>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</si>
  <si>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</si>
  <si>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</si>
  <si>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</si>
  <si>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</si>
  <si>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</si>
  <si>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</si>
  <si>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</si>
  <si>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</si>
  <si>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</si>
  <si>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</si>
  <si>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</si>
  <si>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</si>
  <si>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</si>
  <si>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黒×18218、カラー×8928、カラーコピー×99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</si>
  <si>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</si>
  <si>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</si>
  <si>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</si>
  <si>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</si>
  <si>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</si>
  <si>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</si>
  <si>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</si>
  <si>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</si>
  <si>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</si>
  <si>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3916</t>
  </si>
  <si>
    <t>㈱フジテックス</t>
  </si>
  <si>
    <t>86145</t>
  </si>
  <si>
    <t>販売促進費</t>
  </si>
  <si>
    <t>D004</t>
  </si>
  <si>
    <t>販促物</t>
  </si>
  <si>
    <t>のりパネル×10枚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</si>
  <si>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</si>
  <si>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</si>
  <si>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</si>
  <si>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</si>
  <si>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</si>
  <si>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</si>
  <si>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</si>
  <si>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</si>
  <si>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>広告掲載料</t>
  </si>
  <si>
    <t>Ｐ－ＷＯＲＬＤ掲載料一式</t>
  </si>
  <si>
    <t>8801</t>
  </si>
  <si>
    <t>日本郵便㈱　城東支店</t>
  </si>
  <si>
    <t>D005</t>
  </si>
  <si>
    <t>ＤＭ関連費用</t>
  </si>
  <si>
    <t>後納DM×432枚</t>
  </si>
  <si>
    <t>3018</t>
  </si>
  <si>
    <t>㈱ケア・スリー</t>
  </si>
  <si>
    <t>86070</t>
  </si>
  <si>
    <t>派遣社員給与</t>
  </si>
  <si>
    <t>小里さん他3名給与小里さん</t>
  </si>
  <si>
    <t>3014</t>
  </si>
  <si>
    <t>㈱イミディエイト</t>
  </si>
  <si>
    <t>平川さん他1名給与</t>
  </si>
  <si>
    <t>2179</t>
  </si>
  <si>
    <t>㈱十光</t>
  </si>
  <si>
    <t>D002</t>
  </si>
  <si>
    <t>アメニティ用品</t>
  </si>
  <si>
    <t>スリーセブン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</si>
  <si>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</si>
  <si>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</si>
  <si>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</si>
  <si>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</si>
  <si>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</si>
  <si>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</si>
  <si>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</si>
  <si>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2211</t>
  </si>
  <si>
    <t>㈱亀田</t>
  </si>
  <si>
    <t>K004</t>
  </si>
  <si>
    <t>ゴミ処理</t>
  </si>
  <si>
    <t>廃棄物処理代：3月</t>
  </si>
  <si>
    <t>4014</t>
  </si>
  <si>
    <t>ゲンダイエージェンシー株式会社</t>
  </si>
  <si>
    <t>LINE＠月掛費用</t>
  </si>
  <si>
    <t>4342</t>
  </si>
  <si>
    <t>㈱大塚商会　府中支店</t>
  </si>
  <si>
    <t>A003</t>
  </si>
  <si>
    <t>ＯＡ用品</t>
  </si>
  <si>
    <t>コピー用紙：B4×5冊、A4×5冊</t>
  </si>
  <si>
    <t>3217</t>
  </si>
  <si>
    <t>㈱末吉商会</t>
  </si>
  <si>
    <t>貸おしぼり他1400本、紙ｵｼﾎﾞﾘ２ケース他</t>
  </si>
  <si>
    <t>86300</t>
  </si>
  <si>
    <t>支払手数料</t>
  </si>
  <si>
    <t>Z999</t>
  </si>
  <si>
    <t>その他</t>
  </si>
  <si>
    <t>温冷庫レンタル代</t>
  </si>
  <si>
    <t>7472</t>
  </si>
  <si>
    <t>㈱まさや</t>
  </si>
  <si>
    <t>K010</t>
  </si>
  <si>
    <t>Ｐ清掃・衛生用品</t>
  </si>
  <si>
    <t>ゴミ袋、洗濯洗剤他</t>
  </si>
  <si>
    <t>トイレットペーパー他</t>
  </si>
  <si>
    <t>0206</t>
  </si>
  <si>
    <t>益田商事㈱</t>
  </si>
  <si>
    <t>消臭剤（リセッシュ詰替・業務用2L）</t>
  </si>
  <si>
    <t>3016</t>
  </si>
  <si>
    <t>金森興業ホールディングス㈱</t>
  </si>
  <si>
    <t>D038</t>
  </si>
  <si>
    <t>お客様駐車券</t>
  </si>
  <si>
    <t>お客様駐車代585H</t>
  </si>
  <si>
    <t>4011</t>
  </si>
  <si>
    <t>㈱シー・アイ・シー</t>
  </si>
  <si>
    <t>K006</t>
  </si>
  <si>
    <t>害虫駆除</t>
  </si>
  <si>
    <t>ネコささ　レンタル</t>
  </si>
  <si>
    <t>2213</t>
  </si>
  <si>
    <t>城東遊技場組合</t>
  </si>
  <si>
    <t>86240</t>
  </si>
  <si>
    <t>諸会費</t>
  </si>
  <si>
    <t>城東組合費</t>
  </si>
  <si>
    <t>4:その他</t>
  </si>
  <si>
    <t>3037</t>
  </si>
  <si>
    <t>㈱データサポート</t>
  </si>
  <si>
    <t>携帯充電器月掛費用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</si>
  <si>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</si>
  <si>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</si>
  <si>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</si>
  <si>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</si>
  <si>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</si>
  <si>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</si>
  <si>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</si>
  <si>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</si>
  <si>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</si>
  <si>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スロットお客様用手袋（L・Sサイズ各1袋）</t>
  </si>
  <si>
    <t>0452</t>
  </si>
  <si>
    <t>株式会社 稲進</t>
  </si>
  <si>
    <t>ラミパック（A3×700枚、A4×400枚、B4×100枚、B5×200枚）</t>
  </si>
  <si>
    <t>2341</t>
  </si>
  <si>
    <t>㈱徳商運輸</t>
  </si>
  <si>
    <t>遊技台運賃×4日分</t>
  </si>
  <si>
    <t>1632-2203，1632-2205，1632-2207，1632-2208</t>
  </si>
  <si>
    <t>3201</t>
  </si>
  <si>
    <t>大都販売㈱：経費</t>
  </si>
  <si>
    <t>E001</t>
  </si>
  <si>
    <t>機械設備修理</t>
  </si>
  <si>
    <t>サンドホッパー修理×3個</t>
  </si>
  <si>
    <t>3199-2201，3199-2202</t>
  </si>
  <si>
    <t>メダル回収ベルト修理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</si>
  <si>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</si>
  <si>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</si>
  <si>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</si>
  <si>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</si>
  <si>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</si>
  <si>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</si>
  <si>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</si>
  <si>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A004</t>
  </si>
  <si>
    <t>備品</t>
  </si>
  <si>
    <t>リストサポート×10個、ナイスキャッチ×30個</t>
  </si>
  <si>
    <t>立替運賃×2</t>
  </si>
  <si>
    <t>E004</t>
  </si>
  <si>
    <t>入れ替え台取付</t>
  </si>
  <si>
    <t>3月度遊技台設置他</t>
  </si>
  <si>
    <t>A070</t>
  </si>
  <si>
    <t>パチンコ部品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</si>
  <si>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</si>
  <si>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</si>
  <si>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</si>
  <si>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</si>
  <si>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</si>
  <si>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</si>
  <si>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</si>
  <si>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3月度早朝清掃・常駐清掃×31日、特別清掃</t>
  </si>
  <si>
    <t>照明器具</t>
  </si>
  <si>
    <t>2820-2208</t>
  </si>
  <si>
    <t>契約外作業</t>
  </si>
  <si>
    <t>店頭シャッター更新工事</t>
  </si>
  <si>
    <t>8266</t>
  </si>
  <si>
    <t>㈱北電子：遊技台・経費振込</t>
  </si>
  <si>
    <t>A071</t>
  </si>
  <si>
    <t>スロット部品</t>
  </si>
  <si>
    <t>プロテクタープレート1個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</si>
</sst>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8412</v>
      </c>
      <c r="L5" s="30">
        <v>841</v>
      </c>
      <c r="M5" s="30">
        <v>9253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37800</v>
      </c>
      <c r="L8" s="30">
        <v>3780</v>
      </c>
      <c r="M8" s="30">
        <v>41580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24742</v>
      </c>
      <c r="L10" s="30">
        <v>2474</v>
      </c>
      <c r="M10" s="30">
        <v>27216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25</v>
      </c>
      <c r="H11" s="30" t="s">
        <v>25</v>
      </c>
      <c r="I11" s="30" t="s">
        <v>59</v>
      </c>
      <c r="J11" s="30" t="s">
        <v>24</v>
      </c>
      <c r="K11" s="30">
        <v>999350</v>
      </c>
      <c r="L11" s="30">
        <v>99934</v>
      </c>
      <c r="M11" s="30">
        <v>1099284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57</v>
      </c>
      <c r="F12" s="30" t="s">
        <v>58</v>
      </c>
      <c r="G12" s="30" t="s">
        <v>25</v>
      </c>
      <c r="H12" s="30" t="s">
        <v>25</v>
      </c>
      <c r="I12" s="30" t="s">
        <v>62</v>
      </c>
      <c r="J12" s="30" t="s">
        <v>24</v>
      </c>
      <c r="K12" s="30">
        <v>574794</v>
      </c>
      <c r="L12" s="30">
        <v>57479</v>
      </c>
      <c r="M12" s="30">
        <v>632273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49800</v>
      </c>
      <c r="L13" s="30">
        <v>4980</v>
      </c>
      <c r="M13" s="30">
        <v>54780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7150</v>
      </c>
      <c r="L14" s="30">
        <v>715</v>
      </c>
      <c r="M14" s="30">
        <v>7865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86000</v>
      </c>
      <c r="L15" s="30">
        <v>8600</v>
      </c>
      <c r="M15" s="30">
        <v>94600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82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70</v>
      </c>
      <c r="F17" s="30" t="s">
        <v>71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3501</v>
      </c>
      <c r="L17" s="30">
        <v>350</v>
      </c>
      <c r="M17" s="30">
        <v>3851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65</v>
      </c>
      <c r="H18" s="30" t="s">
        <v>66</v>
      </c>
      <c r="I18" s="30" t="s">
        <v>90</v>
      </c>
      <c r="J18" s="30" t="s">
        <v>24</v>
      </c>
      <c r="K18" s="30">
        <v>16210</v>
      </c>
      <c r="L18" s="30">
        <v>1621</v>
      </c>
      <c r="M18" s="30">
        <v>17831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2407</v>
      </c>
      <c r="L20" s="30">
        <v>240</v>
      </c>
      <c r="M20" s="30">
        <v>2647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65</v>
      </c>
      <c r="H21" s="30" t="s">
        <v>66</v>
      </c>
      <c r="I21" s="30" t="s">
        <v>101</v>
      </c>
      <c r="J21" s="30" t="s">
        <v>24</v>
      </c>
      <c r="K21" s="30">
        <v>15488</v>
      </c>
      <c r="L21" s="30">
        <v>1548</v>
      </c>
      <c r="M21" s="30">
        <v>17036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65</v>
      </c>
      <c r="H22" s="30" t="s">
        <v>66</v>
      </c>
      <c r="I22" s="30" t="s">
        <v>104</v>
      </c>
      <c r="J22" s="30" t="s">
        <v>24</v>
      </c>
      <c r="K22" s="30">
        <v>18905</v>
      </c>
      <c r="L22" s="30">
        <v>1890</v>
      </c>
      <c r="M22" s="30">
        <v>20795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186137</v>
      </c>
      <c r="L23" s="30">
        <v>18613</v>
      </c>
      <c r="M23" s="30">
        <v>204750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117</v>
      </c>
      <c r="F25" s="30" t="s">
        <v>118</v>
      </c>
      <c r="G25" s="30" t="s">
        <v>25</v>
      </c>
      <c r="H25" s="30" t="s">
        <v>25</v>
      </c>
      <c r="I25" s="30" t="s">
        <v>119</v>
      </c>
      <c r="J25" s="30" t="s">
        <v>120</v>
      </c>
      <c r="K25" s="30">
        <v>61000</v>
      </c>
      <c r="L25" s="30">
        <v>0</v>
      </c>
      <c r="M25" s="30">
        <v>61000</v>
      </c>
      <c r="N25" s="38" t="s">
        <v>25</v>
      </c>
    </row>
    <row r="26" ht="18" customHeight="1">
      <c r="A26" s="29">
        <v>20</v>
      </c>
      <c r="B26" s="29" t="s">
        <v>121</v>
      </c>
      <c r="C26" s="29" t="s">
        <v>122</v>
      </c>
      <c r="D26" s="29" t="s">
        <v>18</v>
      </c>
      <c r="E26" s="29" t="s">
        <v>35</v>
      </c>
      <c r="F26" s="30" t="s">
        <v>36</v>
      </c>
      <c r="G26" s="30" t="s">
        <v>65</v>
      </c>
      <c r="H26" s="30" t="s">
        <v>66</v>
      </c>
      <c r="I26" s="30" t="s">
        <v>123</v>
      </c>
      <c r="J26" s="30" t="s">
        <v>24</v>
      </c>
      <c r="K26" s="30">
        <v>13000</v>
      </c>
      <c r="L26" s="30">
        <v>1300</v>
      </c>
      <c r="M26" s="30">
        <v>14300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126</v>
      </c>
      <c r="F27" s="30" t="s">
        <v>127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740</v>
      </c>
      <c r="L27" s="30">
        <v>74</v>
      </c>
      <c r="M27" s="30">
        <v>814</v>
      </c>
      <c r="N27" s="38" t="s">
        <v>25</v>
      </c>
    </row>
    <row r="28" ht="18" customHeight="1">
      <c r="A28" s="29">
        <v>22</v>
      </c>
      <c r="B28" s="29" t="s">
        <v>131</v>
      </c>
      <c r="C28" s="29" t="s">
        <v>132</v>
      </c>
      <c r="D28" s="29" t="s">
        <v>18</v>
      </c>
      <c r="E28" s="29" t="s">
        <v>35</v>
      </c>
      <c r="F28" s="30" t="s">
        <v>36</v>
      </c>
      <c r="G28" s="30" t="s">
        <v>65</v>
      </c>
      <c r="H28" s="30" t="s">
        <v>66</v>
      </c>
      <c r="I28" s="30" t="s">
        <v>133</v>
      </c>
      <c r="J28" s="30" t="s">
        <v>24</v>
      </c>
      <c r="K28" s="30">
        <v>8891</v>
      </c>
      <c r="L28" s="30">
        <v>889</v>
      </c>
      <c r="M28" s="30">
        <v>9780</v>
      </c>
      <c r="N28" s="38" t="s">
        <v>25</v>
      </c>
    </row>
    <row r="29" ht="18" customHeight="1">
      <c r="A29" s="29">
        <v>23</v>
      </c>
      <c r="B29" s="29" t="s">
        <v>134</v>
      </c>
      <c r="C29" s="29" t="s">
        <v>135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136</v>
      </c>
      <c r="J29" s="30" t="s">
        <v>24</v>
      </c>
      <c r="K29" s="30">
        <v>31700</v>
      </c>
      <c r="L29" s="30">
        <v>3170</v>
      </c>
      <c r="M29" s="30">
        <v>34870</v>
      </c>
      <c r="N29" s="38" t="s">
        <v>25</v>
      </c>
    </row>
    <row r="30" ht="18" customHeight="1">
      <c r="A30" s="29">
        <v>24</v>
      </c>
      <c r="B30" s="29" t="s">
        <v>137</v>
      </c>
      <c r="C30" s="29" t="s">
        <v>138</v>
      </c>
      <c r="D30" s="29" t="s">
        <v>18</v>
      </c>
      <c r="E30" s="29" t="s">
        <v>126</v>
      </c>
      <c r="F30" s="30" t="s">
        <v>127</v>
      </c>
      <c r="G30" s="30" t="s">
        <v>128</v>
      </c>
      <c r="H30" s="30" t="s">
        <v>129</v>
      </c>
      <c r="I30" s="30" t="s">
        <v>139</v>
      </c>
      <c r="J30" s="30" t="s">
        <v>24</v>
      </c>
      <c r="K30" s="30">
        <v>131760</v>
      </c>
      <c r="L30" s="30">
        <v>13176</v>
      </c>
      <c r="M30" s="30">
        <v>144936</v>
      </c>
      <c r="N30" s="38" t="s">
        <v>140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19</v>
      </c>
      <c r="F31" s="30" t="s">
        <v>20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50400</v>
      </c>
      <c r="L31" s="30">
        <v>5040</v>
      </c>
      <c r="M31" s="30">
        <v>55440</v>
      </c>
      <c r="N31" s="38" t="s">
        <v>146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143</v>
      </c>
      <c r="H32" s="30" t="s">
        <v>144</v>
      </c>
      <c r="I32" s="30" t="s">
        <v>147</v>
      </c>
      <c r="J32" s="30" t="s">
        <v>24</v>
      </c>
      <c r="K32" s="30">
        <v>156795</v>
      </c>
      <c r="L32" s="30">
        <v>15679</v>
      </c>
      <c r="M32" s="30">
        <v>172474</v>
      </c>
      <c r="N32" s="38" t="s">
        <v>146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148</v>
      </c>
      <c r="F33" s="30" t="s">
        <v>149</v>
      </c>
      <c r="G33" s="30" t="s">
        <v>150</v>
      </c>
      <c r="H33" s="30" t="s">
        <v>151</v>
      </c>
      <c r="I33" s="30" t="s">
        <v>152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146</v>
      </c>
    </row>
    <row r="34" ht="18" customHeight="1">
      <c r="A34" s="29">
        <v>26</v>
      </c>
      <c r="B34" s="29" t="s">
        <v>153</v>
      </c>
      <c r="C34" s="29" t="s">
        <v>154</v>
      </c>
      <c r="D34" s="29" t="s">
        <v>18</v>
      </c>
      <c r="E34" s="29" t="s">
        <v>70</v>
      </c>
      <c r="F34" s="30" t="s">
        <v>71</v>
      </c>
      <c r="G34" s="30" t="s">
        <v>155</v>
      </c>
      <c r="H34" s="30" t="s">
        <v>156</v>
      </c>
      <c r="I34" s="30" t="s">
        <v>157</v>
      </c>
      <c r="J34" s="30" t="s">
        <v>24</v>
      </c>
      <c r="K34" s="30">
        <v>30300</v>
      </c>
      <c r="L34" s="30">
        <v>3030</v>
      </c>
      <c r="M34" s="30">
        <v>33330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126</v>
      </c>
      <c r="F35" s="30" t="s">
        <v>127</v>
      </c>
      <c r="G35" s="30" t="s">
        <v>128</v>
      </c>
      <c r="H35" s="30" t="s">
        <v>129</v>
      </c>
      <c r="I35" s="30" t="s">
        <v>158</v>
      </c>
      <c r="J35" s="30" t="s">
        <v>24</v>
      </c>
      <c r="K35" s="30">
        <v>2900</v>
      </c>
      <c r="L35" s="30">
        <v>290</v>
      </c>
      <c r="M35" s="30">
        <v>3190</v>
      </c>
      <c r="N35" s="38" t="s">
        <v>25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19</v>
      </c>
      <c r="F36" s="30" t="s">
        <v>20</v>
      </c>
      <c r="G36" s="30" t="s">
        <v>159</v>
      </c>
      <c r="H36" s="30" t="s">
        <v>160</v>
      </c>
      <c r="I36" s="30" t="s">
        <v>161</v>
      </c>
      <c r="J36" s="30" t="s">
        <v>24</v>
      </c>
      <c r="K36" s="30">
        <v>108300</v>
      </c>
      <c r="L36" s="30">
        <v>10830</v>
      </c>
      <c r="M36" s="30">
        <v>119130</v>
      </c>
      <c r="N36" s="38" t="s">
        <v>25</v>
      </c>
    </row>
    <row r="37" ht="18" customHeight="1">
      <c r="A37" s="29">
        <v>26</v>
      </c>
      <c r="B37" s="29" t="s">
        <v>153</v>
      </c>
      <c r="C37" s="29" t="s">
        <v>154</v>
      </c>
      <c r="D37" s="29" t="s">
        <v>18</v>
      </c>
      <c r="E37" s="29" t="s">
        <v>70</v>
      </c>
      <c r="F37" s="30" t="s">
        <v>71</v>
      </c>
      <c r="G37" s="30" t="s">
        <v>162</v>
      </c>
      <c r="H37" s="30" t="s">
        <v>163</v>
      </c>
      <c r="I37" s="30" t="s">
        <v>163</v>
      </c>
      <c r="J37" s="30" t="s">
        <v>24</v>
      </c>
      <c r="K37" s="30">
        <v>500</v>
      </c>
      <c r="L37" s="30">
        <v>50</v>
      </c>
      <c r="M37" s="30">
        <v>550</v>
      </c>
      <c r="N37" s="38" t="s">
        <v>25</v>
      </c>
    </row>
    <row r="38" ht="18" customHeight="1">
      <c r="A38" s="29">
        <v>27</v>
      </c>
      <c r="B38" s="29" t="s">
        <v>164</v>
      </c>
      <c r="C38" s="29" t="s">
        <v>165</v>
      </c>
      <c r="D38" s="29" t="s">
        <v>18</v>
      </c>
      <c r="E38" s="29" t="s">
        <v>148</v>
      </c>
      <c r="F38" s="30" t="s">
        <v>149</v>
      </c>
      <c r="G38" s="30" t="s">
        <v>150</v>
      </c>
      <c r="H38" s="30" t="s">
        <v>151</v>
      </c>
      <c r="I38" s="30" t="s">
        <v>166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28</v>
      </c>
      <c r="B39" s="29" t="s">
        <v>164</v>
      </c>
      <c r="C39" s="29" t="s">
        <v>165</v>
      </c>
      <c r="D39" s="29" t="s">
        <v>18</v>
      </c>
      <c r="E39" s="29" t="s">
        <v>148</v>
      </c>
      <c r="F39" s="30" t="s">
        <v>149</v>
      </c>
      <c r="G39" s="30" t="s">
        <v>150</v>
      </c>
      <c r="H39" s="30" t="s">
        <v>151</v>
      </c>
      <c r="I39" s="30" t="s">
        <v>167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29</v>
      </c>
      <c r="B40" s="29" t="s">
        <v>164</v>
      </c>
      <c r="C40" s="29" t="s">
        <v>165</v>
      </c>
      <c r="D40" s="29" t="s">
        <v>18</v>
      </c>
      <c r="E40" s="29" t="s">
        <v>148</v>
      </c>
      <c r="F40" s="30" t="s">
        <v>149</v>
      </c>
      <c r="G40" s="30" t="s">
        <v>150</v>
      </c>
      <c r="H40" s="30" t="s">
        <v>151</v>
      </c>
      <c r="I40" s="30" t="s">
        <v>168</v>
      </c>
      <c r="J40" s="30" t="s">
        <v>24</v>
      </c>
      <c r="K40" s="30">
        <v>155000</v>
      </c>
      <c r="L40" s="30">
        <v>15500</v>
      </c>
      <c r="M40" s="30">
        <v>170500</v>
      </c>
      <c r="N40" s="38" t="s">
        <v>25</v>
      </c>
    </row>
    <row r="41" ht="18" customHeight="1">
      <c r="A41" s="29">
        <v>30</v>
      </c>
      <c r="B41" s="29" t="s">
        <v>164</v>
      </c>
      <c r="C41" s="29" t="s">
        <v>165</v>
      </c>
      <c r="D41" s="29" t="s">
        <v>18</v>
      </c>
      <c r="E41" s="29" t="s">
        <v>28</v>
      </c>
      <c r="F41" s="30" t="s">
        <v>29</v>
      </c>
      <c r="G41" s="30" t="s">
        <v>169</v>
      </c>
      <c r="H41" s="30" t="s">
        <v>170</v>
      </c>
      <c r="I41" s="30" t="s">
        <v>171</v>
      </c>
      <c r="J41" s="30" t="s">
        <v>24</v>
      </c>
      <c r="K41" s="30">
        <v>1390000</v>
      </c>
      <c r="L41" s="30">
        <v>139000</v>
      </c>
      <c r="M41" s="30">
        <v>1529000</v>
      </c>
      <c r="N41" s="38" t="s">
        <v>25</v>
      </c>
    </row>
    <row r="42" ht="18" customHeight="1">
      <c r="A42" s="29">
        <v>31</v>
      </c>
      <c r="B42" s="29" t="s">
        <v>164</v>
      </c>
      <c r="C42" s="29" t="s">
        <v>165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172</v>
      </c>
      <c r="J42" s="30" t="s">
        <v>24</v>
      </c>
      <c r="K42" s="30">
        <v>18282</v>
      </c>
      <c r="L42" s="30">
        <v>1828</v>
      </c>
      <c r="M42" s="30">
        <v>20110</v>
      </c>
      <c r="N42" s="38" t="s">
        <v>173</v>
      </c>
    </row>
    <row r="43" ht="18" customHeight="1">
      <c r="A43" s="29">
        <v>31</v>
      </c>
      <c r="B43" s="29" t="s">
        <v>164</v>
      </c>
      <c r="C43" s="29" t="s">
        <v>165</v>
      </c>
      <c r="D43" s="29" t="s">
        <v>18</v>
      </c>
      <c r="E43" s="29" t="s">
        <v>19</v>
      </c>
      <c r="F43" s="30" t="s">
        <v>20</v>
      </c>
      <c r="G43" s="30" t="s">
        <v>143</v>
      </c>
      <c r="H43" s="30" t="s">
        <v>144</v>
      </c>
      <c r="I43" s="30" t="s">
        <v>174</v>
      </c>
      <c r="J43" s="30" t="s">
        <v>24</v>
      </c>
      <c r="K43" s="30">
        <v>11125</v>
      </c>
      <c r="L43" s="30">
        <v>1112</v>
      </c>
      <c r="M43" s="30">
        <v>12237</v>
      </c>
      <c r="N43" s="38" t="s">
        <v>173</v>
      </c>
    </row>
    <row r="44" ht="18" customHeight="1">
      <c r="A44" s="29">
        <v>31</v>
      </c>
      <c r="B44" s="29" t="s">
        <v>164</v>
      </c>
      <c r="C44" s="29" t="s">
        <v>165</v>
      </c>
      <c r="D44" s="29" t="s">
        <v>18</v>
      </c>
      <c r="E44" s="29" t="s">
        <v>19</v>
      </c>
      <c r="F44" s="30" t="s">
        <v>20</v>
      </c>
      <c r="G44" s="30" t="s">
        <v>143</v>
      </c>
      <c r="H44" s="30" t="s">
        <v>144</v>
      </c>
      <c r="I44" s="30" t="s">
        <v>175</v>
      </c>
      <c r="J44" s="30" t="s">
        <v>24</v>
      </c>
      <c r="K44" s="30">
        <v>3800000</v>
      </c>
      <c r="L44" s="30">
        <v>380000</v>
      </c>
      <c r="M44" s="30">
        <v>4180000</v>
      </c>
      <c r="N44" s="38" t="s">
        <v>173</v>
      </c>
    </row>
    <row r="45" ht="18" customHeight="1">
      <c r="A45" s="29">
        <v>32</v>
      </c>
      <c r="B45" s="29" t="s">
        <v>176</v>
      </c>
      <c r="C45" s="29" t="s">
        <v>177</v>
      </c>
      <c r="D45" s="29" t="s">
        <v>18</v>
      </c>
      <c r="E45" s="29" t="s">
        <v>70</v>
      </c>
      <c r="F45" s="30" t="s">
        <v>71</v>
      </c>
      <c r="G45" s="30" t="s">
        <v>178</v>
      </c>
      <c r="H45" s="30" t="s">
        <v>179</v>
      </c>
      <c r="I45" s="30" t="s">
        <v>180</v>
      </c>
      <c r="J45" s="30" t="s">
        <v>24</v>
      </c>
      <c r="K45" s="30">
        <v>1100</v>
      </c>
      <c r="L45" s="30">
        <v>110</v>
      </c>
      <c r="M45" s="30">
        <v>1210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