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<sst xmlns="http://schemas.openxmlformats.org/spreadsheetml/2006/main" count="163" uniqueCount="163">
  <si>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</si>
  <si>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</si>
  <si>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部門名：スパークル亀戸(105)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</si>
  <si>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</si>
  <si>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</si>
  <si>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</si>
  <si>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</si>
  <si>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</si>
  <si>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</si>
  <si>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</si>
  <si>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</si>
  <si>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</si>
  <si>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</si>
  <si>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</si>
  <si>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</si>
  <si>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</si>
  <si>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</si>
  <si>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</si>
  <si>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</si>
  <si>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</si>
  <si>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</si>
  <si>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</si>
  <si>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</si>
  <si>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黒×31422、カラー×18970、カラーコピー×297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</si>
  <si>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</si>
  <si>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</si>
  <si>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</si>
  <si>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</si>
  <si>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</si>
  <si>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</si>
  <si>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</si>
  <si>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</si>
  <si>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</si>
  <si>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</si>
  <si>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㈱一広ケーアンドエー</t>
  </si>
  <si>
    <t>86145</t>
  </si>
  <si>
    <t>販売促進費</t>
  </si>
  <si>
    <t>D007</t>
  </si>
  <si>
    <t>広告掲載料</t>
  </si>
  <si>
    <t>Ｐ－ＷＯＲＬＤ掲載料一式</t>
  </si>
  <si>
    <t>2322</t>
  </si>
  <si>
    <t>㈱黒田生々堂</t>
  </si>
  <si>
    <t>86100</t>
  </si>
  <si>
    <t>事務消耗品費</t>
  </si>
  <si>
    <t>A003</t>
  </si>
  <si>
    <t>ＯＡ用品</t>
  </si>
  <si>
    <t>カッターマット、両面テープ　他</t>
  </si>
  <si>
    <t>2179</t>
  </si>
  <si>
    <t>㈱十光</t>
  </si>
  <si>
    <t>D002</t>
  </si>
  <si>
    <t>アメニティ用品</t>
  </si>
  <si>
    <t>スリーセブン　エコロール</t>
  </si>
  <si>
    <t>4011</t>
  </si>
  <si>
    <t>㈱シー・アイ・シー</t>
  </si>
  <si>
    <t>K006</t>
  </si>
  <si>
    <t>害虫駆除</t>
  </si>
  <si>
    <t>ネコささレンタル</t>
  </si>
  <si>
    <t>3217</t>
  </si>
  <si>
    <t>㈱末吉商会</t>
  </si>
  <si>
    <t>貸しおしぼり1750本他</t>
  </si>
  <si>
    <t>2213</t>
  </si>
  <si>
    <t>城東遊技場組合</t>
  </si>
  <si>
    <t>86240</t>
  </si>
  <si>
    <t>諸会費</t>
  </si>
  <si>
    <t>城東組合費</t>
  </si>
  <si>
    <t>4:その他</t>
  </si>
  <si>
    <t>8282</t>
  </si>
  <si>
    <t>㈱エース電研</t>
  </si>
  <si>
    <t>A004</t>
  </si>
  <si>
    <t>備品</t>
  </si>
  <si>
    <t>セプトン（研磨布）</t>
  </si>
  <si>
    <t>7472</t>
  </si>
  <si>
    <t>㈱まさや</t>
  </si>
  <si>
    <t>K010</t>
  </si>
  <si>
    <t>清掃用品・衛生用品</t>
  </si>
  <si>
    <t>ゴミ袋他</t>
  </si>
  <si>
    <t>8801</t>
  </si>
  <si>
    <t>日本郵便㈱　城東支店</t>
  </si>
  <si>
    <t>D005</t>
  </si>
  <si>
    <t>ＤＭ関連費用</t>
  </si>
  <si>
    <t>後納DM×615枚</t>
  </si>
  <si>
    <t>1901</t>
  </si>
  <si>
    <t>㈱ユニマットライフ</t>
  </si>
  <si>
    <t>K009</t>
  </si>
  <si>
    <t>マット・モップ等</t>
  </si>
  <si>
    <t>特注マット他</t>
  </si>
  <si>
    <t>3037</t>
  </si>
  <si>
    <t>㈱データサポート</t>
  </si>
  <si>
    <t>携帯充電器月掛費用</t>
  </si>
  <si>
    <t>4014</t>
  </si>
  <si>
    <t>ゲンダイエージェンシー㈱</t>
  </si>
  <si>
    <t>LINE＠月掛費用</t>
  </si>
  <si>
    <t>9000</t>
  </si>
  <si>
    <t>スポット取引：入力用</t>
  </si>
  <si>
    <t>D038</t>
  </si>
  <si>
    <t>お客様駐車券</t>
  </si>
  <si>
    <t>タイムズ２４　お客様駐車チケット４００枚</t>
  </si>
  <si>
    <t>0452</t>
  </si>
  <si>
    <t>㈱稲進</t>
  </si>
  <si>
    <t>D004</t>
  </si>
  <si>
    <t>販促物</t>
  </si>
  <si>
    <t>ラミパック（A4×100枚、B4×400枚、B5×100枚）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</si>
  <si>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</si>
  <si>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</si>
  <si>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</si>
  <si>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</si>
  <si>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</si>
  <si>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</si>
  <si>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</si>
  <si>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Z999</t>
  </si>
  <si>
    <t>その他</t>
  </si>
  <si>
    <t>コンピューターセット変更コンピューター（9/4）</t>
  </si>
  <si>
    <t>コンピューターセット変更（9/24）</t>
  </si>
  <si>
    <t>2211</t>
  </si>
  <si>
    <t>㈱亀田</t>
  </si>
  <si>
    <t>K004</t>
  </si>
  <si>
    <t>ゴミ処理</t>
  </si>
  <si>
    <t>廃棄物処理代：9月</t>
  </si>
  <si>
    <t>0206</t>
  </si>
  <si>
    <t>益田商事㈱</t>
  </si>
  <si>
    <t>お客様用消臭剤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</si>
  <si>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</si>
  <si>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</si>
  <si>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</si>
  <si>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</si>
  <si>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</si>
  <si>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</si>
  <si>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</si>
  <si>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</si>
  <si>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8266</t>
  </si>
  <si>
    <t>㈱北電子：遊技台・経費振込</t>
  </si>
  <si>
    <t>A071</t>
  </si>
  <si>
    <t>スロット部品</t>
  </si>
  <si>
    <t>スロットシリンダー（台鍵）</t>
  </si>
  <si>
    <t>2341</t>
  </si>
  <si>
    <t>㈱徳商運輸</t>
  </si>
  <si>
    <t>86340</t>
  </si>
  <si>
    <t>運賃荷造費</t>
  </si>
  <si>
    <t>Z001</t>
  </si>
  <si>
    <t>配送費・運賃</t>
  </si>
  <si>
    <t>遊技台運賃3日分</t>
  </si>
  <si>
    <t>2479-2315,2479-2316,2479-2317</t>
  </si>
  <si>
    <t>4019</t>
  </si>
  <si>
    <t>㈱貢献　経費</t>
  </si>
  <si>
    <t>E004</t>
  </si>
  <si>
    <t>入れ替え台取付</t>
  </si>
  <si>
    <t>9月度遊技台設置他</t>
  </si>
  <si>
    <t>D013</t>
  </si>
  <si>
    <t>個店イベント</t>
  </si>
  <si>
    <t>キッチンカー一式、サンプリングスタッフ一式</t>
  </si>
  <si>
    <t>立替運賃×6日</t>
  </si>
  <si>
    <t>分煙ボード、リフトサポート、インカム備品　他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</si>
  <si>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</si>
  <si>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</si>
  <si>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</si>
  <si>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</si>
  <si>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</t>
  </si>
  <si>
    <t>K002</t>
  </si>
  <si>
    <t>清掃代</t>
  </si>
  <si>
    <t>9月度早朝清掃・常駐清掃×30日、特別清掃</t>
  </si>
  <si>
    <t>正面ガラス交換作業</t>
  </si>
  <si>
    <t>1617-2315</t>
  </si>
  <si>
    <t>階段滑り止め補修・喫煙所巾木修理・トイレ詰り清掃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</si>
</sst>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16255</v>
      </c>
      <c r="L5" s="30">
        <v>1625</v>
      </c>
      <c r="M5" s="30">
        <v>17880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25661</v>
      </c>
      <c r="L8" s="30">
        <v>2566</v>
      </c>
      <c r="M8" s="30">
        <v>28227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49800</v>
      </c>
      <c r="L9" s="30">
        <v>4980</v>
      </c>
      <c r="M9" s="30">
        <v>54780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49</v>
      </c>
      <c r="H11" s="30" t="s">
        <v>50</v>
      </c>
      <c r="I11" s="30" t="s">
        <v>59</v>
      </c>
      <c r="J11" s="30" t="s">
        <v>24</v>
      </c>
      <c r="K11" s="30">
        <v>27645</v>
      </c>
      <c r="L11" s="30">
        <v>2764</v>
      </c>
      <c r="M11" s="30">
        <v>30409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25</v>
      </c>
      <c r="H12" s="30" t="s">
        <v>25</v>
      </c>
      <c r="I12" s="30" t="s">
        <v>64</v>
      </c>
      <c r="J12" s="30" t="s">
        <v>65</v>
      </c>
      <c r="K12" s="30">
        <v>61000</v>
      </c>
      <c r="L12" s="30">
        <v>0</v>
      </c>
      <c r="M12" s="30">
        <v>61000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42</v>
      </c>
      <c r="F13" s="30" t="s">
        <v>43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70000</v>
      </c>
      <c r="L13" s="30">
        <v>7000</v>
      </c>
      <c r="M13" s="30">
        <v>77000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28</v>
      </c>
      <c r="F14" s="30" t="s">
        <v>29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26170</v>
      </c>
      <c r="L14" s="30">
        <v>2617</v>
      </c>
      <c r="M14" s="30">
        <v>28787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35</v>
      </c>
      <c r="F15" s="30" t="s">
        <v>36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35223</v>
      </c>
      <c r="L15" s="30">
        <v>3522</v>
      </c>
      <c r="M15" s="30">
        <v>38745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79400</v>
      </c>
      <c r="L16" s="30">
        <v>7940</v>
      </c>
      <c r="M16" s="30">
        <v>87340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35</v>
      </c>
      <c r="F17" s="30" t="s">
        <v>36</v>
      </c>
      <c r="G17" s="30" t="s">
        <v>49</v>
      </c>
      <c r="H17" s="30" t="s">
        <v>50</v>
      </c>
      <c r="I17" s="30" t="s">
        <v>88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91</v>
      </c>
      <c r="J18" s="30" t="s">
        <v>24</v>
      </c>
      <c r="K18" s="30">
        <v>30100</v>
      </c>
      <c r="L18" s="30">
        <v>3010</v>
      </c>
      <c r="M18" s="30">
        <v>33110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35</v>
      </c>
      <c r="F19" s="30" t="s">
        <v>36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298182</v>
      </c>
      <c r="L19" s="30">
        <v>29818</v>
      </c>
      <c r="M19" s="30">
        <v>328000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11900</v>
      </c>
      <c r="L20" s="30">
        <v>1190</v>
      </c>
      <c r="M20" s="30">
        <v>13090</v>
      </c>
      <c r="N20" s="38" t="s">
        <v>25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17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102</v>
      </c>
      <c r="C23" s="29" t="s">
        <v>103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112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28</v>
      </c>
      <c r="F24" s="30" t="s">
        <v>29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87780</v>
      </c>
      <c r="L24" s="30">
        <v>8778</v>
      </c>
      <c r="M24" s="30">
        <v>96558</v>
      </c>
      <c r="N24" s="38" t="s">
        <v>25</v>
      </c>
    </row>
    <row r="25" ht="18" customHeight="1">
      <c r="A25" s="29">
        <v>19</v>
      </c>
      <c r="B25" s="29" t="s">
        <v>118</v>
      </c>
      <c r="C25" s="29" t="s">
        <v>119</v>
      </c>
      <c r="D25" s="29" t="s">
        <v>18</v>
      </c>
      <c r="E25" s="29" t="s">
        <v>35</v>
      </c>
      <c r="F25" s="30" t="s">
        <v>36</v>
      </c>
      <c r="G25" s="30" t="s">
        <v>49</v>
      </c>
      <c r="H25" s="30" t="s">
        <v>50</v>
      </c>
      <c r="I25" s="30" t="s">
        <v>120</v>
      </c>
      <c r="J25" s="30" t="s">
        <v>24</v>
      </c>
      <c r="K25" s="30">
        <v>11370</v>
      </c>
      <c r="L25" s="30">
        <v>1137</v>
      </c>
      <c r="M25" s="30">
        <v>12507</v>
      </c>
      <c r="N25" s="38" t="s">
        <v>25</v>
      </c>
    </row>
    <row r="26" ht="18" customHeight="1">
      <c r="A26" s="29">
        <v>20</v>
      </c>
      <c r="B26" s="29" t="s">
        <v>121</v>
      </c>
      <c r="C26" s="29" t="s">
        <v>122</v>
      </c>
      <c r="D26" s="29" t="s">
        <v>18</v>
      </c>
      <c r="E26" s="29" t="s">
        <v>123</v>
      </c>
      <c r="F26" s="30" t="s">
        <v>124</v>
      </c>
      <c r="G26" s="30" t="s">
        <v>25</v>
      </c>
      <c r="H26" s="30" t="s">
        <v>25</v>
      </c>
      <c r="I26" s="30" t="s">
        <v>125</v>
      </c>
      <c r="J26" s="30" t="s">
        <v>65</v>
      </c>
      <c r="K26" s="30">
        <v>317967</v>
      </c>
      <c r="L26" s="30">
        <v>31368</v>
      </c>
      <c r="M26" s="30">
        <v>349335</v>
      </c>
      <c r="N26" s="38" t="s">
        <v>25</v>
      </c>
    </row>
    <row r="27" ht="18" customHeight="1">
      <c r="A27" s="29">
        <v>21</v>
      </c>
      <c r="B27" s="29" t="s">
        <v>126</v>
      </c>
      <c r="C27" s="29" t="s">
        <v>127</v>
      </c>
      <c r="D27" s="29" t="s">
        <v>18</v>
      </c>
      <c r="E27" s="29" t="s">
        <v>123</v>
      </c>
      <c r="F27" s="30" t="s">
        <v>124</v>
      </c>
      <c r="G27" s="30" t="s">
        <v>25</v>
      </c>
      <c r="H27" s="30" t="s">
        <v>25</v>
      </c>
      <c r="I27" s="30" t="s">
        <v>128</v>
      </c>
      <c r="J27" s="30" t="s">
        <v>65</v>
      </c>
      <c r="K27" s="30">
        <v>924350</v>
      </c>
      <c r="L27" s="30">
        <v>89640</v>
      </c>
      <c r="M27" s="30">
        <v>1013990</v>
      </c>
      <c r="N27" s="38" t="s">
        <v>25</v>
      </c>
    </row>
    <row r="28" ht="18" customHeight="1">
      <c r="A28" s="29">
        <v>22</v>
      </c>
      <c r="B28" s="29" t="s">
        <v>129</v>
      </c>
      <c r="C28" s="29" t="s">
        <v>130</v>
      </c>
      <c r="D28" s="29" t="s">
        <v>18</v>
      </c>
      <c r="E28" s="29" t="s">
        <v>42</v>
      </c>
      <c r="F28" s="30" t="s">
        <v>43</v>
      </c>
      <c r="G28" s="30" t="s">
        <v>131</v>
      </c>
      <c r="H28" s="30" t="s">
        <v>132</v>
      </c>
      <c r="I28" s="30" t="s">
        <v>133</v>
      </c>
      <c r="J28" s="30" t="s">
        <v>24</v>
      </c>
      <c r="K28" s="30">
        <v>13500</v>
      </c>
      <c r="L28" s="30">
        <v>1350</v>
      </c>
      <c r="M28" s="30">
        <v>14850</v>
      </c>
      <c r="N28" s="38" t="s">
        <v>25</v>
      </c>
    </row>
    <row r="29" ht="18" customHeight="1">
      <c r="A29" s="29">
        <v>23</v>
      </c>
      <c r="B29" s="29" t="s">
        <v>134</v>
      </c>
      <c r="C29" s="29" t="s">
        <v>135</v>
      </c>
      <c r="D29" s="29" t="s">
        <v>18</v>
      </c>
      <c r="E29" s="29" t="s">
        <v>136</v>
      </c>
      <c r="F29" s="30" t="s">
        <v>137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199410</v>
      </c>
      <c r="L29" s="30">
        <v>19941</v>
      </c>
      <c r="M29" s="30">
        <v>219351</v>
      </c>
      <c r="N29" s="38" t="s">
        <v>141</v>
      </c>
    </row>
    <row r="30" ht="18" customHeight="1">
      <c r="A30" s="29">
        <v>24</v>
      </c>
      <c r="B30" s="29" t="s">
        <v>142</v>
      </c>
      <c r="C30" s="29" t="s">
        <v>143</v>
      </c>
      <c r="D30" s="29" t="s">
        <v>18</v>
      </c>
      <c r="E30" s="29" t="s">
        <v>19</v>
      </c>
      <c r="F30" s="30" t="s">
        <v>20</v>
      </c>
      <c r="G30" s="30" t="s">
        <v>144</v>
      </c>
      <c r="H30" s="30" t="s">
        <v>145</v>
      </c>
      <c r="I30" s="30" t="s">
        <v>146</v>
      </c>
      <c r="J30" s="30" t="s">
        <v>24</v>
      </c>
      <c r="K30" s="30">
        <v>203500</v>
      </c>
      <c r="L30" s="30">
        <v>20350</v>
      </c>
      <c r="M30" s="30">
        <v>223850</v>
      </c>
      <c r="N30" s="38" t="s">
        <v>141</v>
      </c>
    </row>
    <row r="31" ht="18" customHeight="1">
      <c r="A31" s="29">
        <v>24</v>
      </c>
      <c r="B31" s="29" t="s">
        <v>142</v>
      </c>
      <c r="C31" s="29" t="s">
        <v>143</v>
      </c>
      <c r="D31" s="29" t="s">
        <v>18</v>
      </c>
      <c r="E31" s="29" t="s">
        <v>35</v>
      </c>
      <c r="F31" s="30" t="s">
        <v>36</v>
      </c>
      <c r="G31" s="30" t="s">
        <v>147</v>
      </c>
      <c r="H31" s="30" t="s">
        <v>148</v>
      </c>
      <c r="I31" s="30" t="s">
        <v>149</v>
      </c>
      <c r="J31" s="30" t="s">
        <v>24</v>
      </c>
      <c r="K31" s="30">
        <v>137400</v>
      </c>
      <c r="L31" s="30">
        <v>13740</v>
      </c>
      <c r="M31" s="30">
        <v>151140</v>
      </c>
      <c r="N31" s="38" t="s">
        <v>141</v>
      </c>
    </row>
    <row r="32" ht="18" customHeight="1">
      <c r="A32" s="29">
        <v>24</v>
      </c>
      <c r="B32" s="29" t="s">
        <v>142</v>
      </c>
      <c r="C32" s="29" t="s">
        <v>143</v>
      </c>
      <c r="D32" s="29" t="s">
        <v>18</v>
      </c>
      <c r="E32" s="29" t="s">
        <v>136</v>
      </c>
      <c r="F32" s="30" t="s">
        <v>137</v>
      </c>
      <c r="G32" s="30" t="s">
        <v>109</v>
      </c>
      <c r="H32" s="30" t="s">
        <v>110</v>
      </c>
      <c r="I32" s="30" t="s">
        <v>150</v>
      </c>
      <c r="J32" s="30" t="s">
        <v>24</v>
      </c>
      <c r="K32" s="30">
        <v>7850</v>
      </c>
      <c r="L32" s="30">
        <v>785</v>
      </c>
      <c r="M32" s="30">
        <v>8635</v>
      </c>
      <c r="N32" s="38" t="s">
        <v>141</v>
      </c>
    </row>
    <row r="33" ht="18" customHeight="1">
      <c r="A33" s="29">
        <v>24</v>
      </c>
      <c r="B33" s="29" t="s">
        <v>142</v>
      </c>
      <c r="C33" s="29" t="s">
        <v>143</v>
      </c>
      <c r="D33" s="29" t="s">
        <v>18</v>
      </c>
      <c r="E33" s="29" t="s">
        <v>42</v>
      </c>
      <c r="F33" s="30" t="s">
        <v>43</v>
      </c>
      <c r="G33" s="30" t="s">
        <v>68</v>
      </c>
      <c r="H33" s="30" t="s">
        <v>69</v>
      </c>
      <c r="I33" s="30" t="s">
        <v>151</v>
      </c>
      <c r="J33" s="30" t="s">
        <v>24</v>
      </c>
      <c r="K33" s="30">
        <v>73200</v>
      </c>
      <c r="L33" s="30">
        <v>7320</v>
      </c>
      <c r="M33" s="30">
        <v>80520</v>
      </c>
      <c r="N33" s="38" t="s">
        <v>141</v>
      </c>
    </row>
    <row r="34" ht="18" customHeight="1">
      <c r="A34" s="29">
        <v>25</v>
      </c>
      <c r="B34" s="29" t="s">
        <v>152</v>
      </c>
      <c r="C34" s="29" t="s">
        <v>153</v>
      </c>
      <c r="D34" s="29" t="s">
        <v>18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154</v>
      </c>
      <c r="J34" s="30" t="s">
        <v>24</v>
      </c>
      <c r="K34" s="30">
        <v>158400</v>
      </c>
      <c r="L34" s="30">
        <v>15840</v>
      </c>
      <c r="M34" s="30">
        <v>174240</v>
      </c>
      <c r="N34" s="38" t="s">
        <v>25</v>
      </c>
    </row>
    <row r="35" ht="18" customHeight="1">
      <c r="A35" s="29">
        <v>26</v>
      </c>
      <c r="B35" s="29" t="s">
        <v>152</v>
      </c>
      <c r="C35" s="29" t="s">
        <v>153</v>
      </c>
      <c r="D35" s="29" t="s">
        <v>18</v>
      </c>
      <c r="E35" s="29" t="s">
        <v>104</v>
      </c>
      <c r="F35" s="30" t="s">
        <v>105</v>
      </c>
      <c r="G35" s="30" t="s">
        <v>106</v>
      </c>
      <c r="H35" s="30" t="s">
        <v>107</v>
      </c>
      <c r="I35" s="30" t="s">
        <v>155</v>
      </c>
      <c r="J35" s="30" t="s">
        <v>24</v>
      </c>
      <c r="K35" s="30">
        <v>212000</v>
      </c>
      <c r="L35" s="30">
        <v>21200</v>
      </c>
      <c r="M35" s="30">
        <v>233200</v>
      </c>
      <c r="N35" s="38" t="s">
        <v>25</v>
      </c>
    </row>
    <row r="36" ht="18" customHeight="1">
      <c r="A36" s="29">
        <v>27</v>
      </c>
      <c r="B36" s="29" t="s">
        <v>152</v>
      </c>
      <c r="C36" s="29" t="s">
        <v>153</v>
      </c>
      <c r="D36" s="29" t="s">
        <v>18</v>
      </c>
      <c r="E36" s="29" t="s">
        <v>104</v>
      </c>
      <c r="F36" s="30" t="s">
        <v>105</v>
      </c>
      <c r="G36" s="30" t="s">
        <v>106</v>
      </c>
      <c r="H36" s="30" t="s">
        <v>107</v>
      </c>
      <c r="I36" s="30" t="s">
        <v>156</v>
      </c>
      <c r="J36" s="30" t="s">
        <v>24</v>
      </c>
      <c r="K36" s="30">
        <v>155000</v>
      </c>
      <c r="L36" s="30">
        <v>15500</v>
      </c>
      <c r="M36" s="30">
        <v>170500</v>
      </c>
      <c r="N36" s="38" t="s">
        <v>25</v>
      </c>
    </row>
    <row r="37" ht="18" customHeight="1">
      <c r="A37" s="29">
        <v>28</v>
      </c>
      <c r="B37" s="29" t="s">
        <v>152</v>
      </c>
      <c r="C37" s="29" t="s">
        <v>153</v>
      </c>
      <c r="D37" s="29" t="s">
        <v>18</v>
      </c>
      <c r="E37" s="29" t="s">
        <v>28</v>
      </c>
      <c r="F37" s="30" t="s">
        <v>29</v>
      </c>
      <c r="G37" s="30" t="s">
        <v>157</v>
      </c>
      <c r="H37" s="30" t="s">
        <v>158</v>
      </c>
      <c r="I37" s="30" t="s">
        <v>159</v>
      </c>
      <c r="J37" s="30" t="s">
        <v>24</v>
      </c>
      <c r="K37" s="30">
        <v>1348000</v>
      </c>
      <c r="L37" s="30">
        <v>134800</v>
      </c>
      <c r="M37" s="30">
        <v>1482800</v>
      </c>
      <c r="N37" s="38" t="s">
        <v>25</v>
      </c>
    </row>
    <row r="38" ht="18" customHeight="1">
      <c r="A38" s="29">
        <v>29</v>
      </c>
      <c r="B38" s="29" t="s">
        <v>152</v>
      </c>
      <c r="C38" s="29" t="s">
        <v>153</v>
      </c>
      <c r="D38" s="29" t="s">
        <v>18</v>
      </c>
      <c r="E38" s="29" t="s">
        <v>19</v>
      </c>
      <c r="F38" s="30" t="s">
        <v>20</v>
      </c>
      <c r="G38" s="30" t="s">
        <v>109</v>
      </c>
      <c r="H38" s="30" t="s">
        <v>110</v>
      </c>
      <c r="I38" s="30" t="s">
        <v>160</v>
      </c>
      <c r="J38" s="30" t="s">
        <v>24</v>
      </c>
      <c r="K38" s="30">
        <v>1000000</v>
      </c>
      <c r="L38" s="30">
        <v>100000</v>
      </c>
      <c r="M38" s="30">
        <v>1100000</v>
      </c>
      <c r="N38" s="38" t="s">
        <v>161</v>
      </c>
    </row>
    <row r="39" ht="18" customHeight="1">
      <c r="A39" s="29">
        <v>29</v>
      </c>
      <c r="B39" s="29" t="s">
        <v>152</v>
      </c>
      <c r="C39" s="29" t="s">
        <v>153</v>
      </c>
      <c r="D39" s="29" t="s">
        <v>18</v>
      </c>
      <c r="E39" s="29" t="s">
        <v>19</v>
      </c>
      <c r="F39" s="30" t="s">
        <v>20</v>
      </c>
      <c r="G39" s="30" t="s">
        <v>109</v>
      </c>
      <c r="H39" s="30" t="s">
        <v>110</v>
      </c>
      <c r="I39" s="30" t="s">
        <v>162</v>
      </c>
      <c r="J39" s="30" t="s">
        <v>24</v>
      </c>
      <c r="K39" s="30">
        <v>5625</v>
      </c>
      <c r="L39" s="30">
        <v>562</v>
      </c>
      <c r="M39" s="30">
        <v>6187</v>
      </c>
      <c r="N39" s="38" t="s">
        <v>161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