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<sst xmlns="http://schemas.openxmlformats.org/spreadsheetml/2006/main" count="144" uniqueCount="144">
  <si>
    <t>請求書入力仕訳</t>
  </si>
  <si>
    <t>責任者</t>
  </si>
  <si>
    <t>部門名：スパークル亀戸(105)</t>
  </si>
  <si>
    <t>担当者</t>
  </si>
  <si>
    <t>2023年12月07日～2024年01月06日締め分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</si>
  <si>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</si>
  <si>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</si>
  <si>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</si>
  <si>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</si>
  <si>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</si>
  <si>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</si>
  <si>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</si>
  <si>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</si>
  <si>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</si>
  <si>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</si>
  <si>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</si>
  <si>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</si>
  <si>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</si>
  <si>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105</t>
  </si>
  <si>
    <t>86150</t>
  </si>
  <si>
    <t>修繕費</t>
  </si>
  <si>
    <t>E002</t>
  </si>
  <si>
    <t>パフォーマンスチャ－ジ</t>
  </si>
  <si>
    <t>黒×38293、カラー×21987、カラーコピー×365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</si>
  <si>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</si>
  <si>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</si>
  <si>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</si>
  <si>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</si>
  <si>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</si>
  <si>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</si>
  <si>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</si>
  <si>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</si>
  <si>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</t>
  </si>
  <si>
    <t>6229</t>
  </si>
  <si>
    <t>セデック㈱</t>
  </si>
  <si>
    <t>86300</t>
  </si>
  <si>
    <t>支払手数料</t>
  </si>
  <si>
    <t>V002</t>
  </si>
  <si>
    <t>事務手数料</t>
  </si>
  <si>
    <t>P Connectサービス利用料　</t>
  </si>
  <si>
    <t>9000</t>
  </si>
  <si>
    <t>スポット取引：入力用</t>
  </si>
  <si>
    <t>86145</t>
  </si>
  <si>
    <t>販売促進費</t>
  </si>
  <si>
    <t>D038</t>
  </si>
  <si>
    <t>お客様駐車券</t>
  </si>
  <si>
    <t>タイムズ２４　お客様駐車チケット４００枚</t>
  </si>
  <si>
    <t>2213</t>
  </si>
  <si>
    <t>城東遊技場組合</t>
  </si>
  <si>
    <t>86240</t>
  </si>
  <si>
    <t>諸会費</t>
  </si>
  <si>
    <t>城東組合費</t>
  </si>
  <si>
    <t>4:その他</t>
  </si>
  <si>
    <t>4011</t>
  </si>
  <si>
    <t>㈱シー・アイ・シー</t>
  </si>
  <si>
    <t>K006</t>
  </si>
  <si>
    <t>害虫駆除</t>
  </si>
  <si>
    <t>ネコささレンタル</t>
  </si>
  <si>
    <t>D007</t>
  </si>
  <si>
    <t>広告掲載料</t>
  </si>
  <si>
    <t>パチエース広告費用　他</t>
  </si>
  <si>
    <t>1617-2333</t>
  </si>
  <si>
    <t>3217</t>
  </si>
  <si>
    <t>㈱末吉商会</t>
  </si>
  <si>
    <t>D002</t>
  </si>
  <si>
    <t>アメニティ用品</t>
  </si>
  <si>
    <t>貸しおしぼり1250本他</t>
  </si>
  <si>
    <t>4014</t>
  </si>
  <si>
    <t>ゲンダイエージェンシー㈱</t>
  </si>
  <si>
    <t>LINE＠月掛費用</t>
  </si>
  <si>
    <t>0206</t>
  </si>
  <si>
    <t>益田商事㈱</t>
  </si>
  <si>
    <t>消臭剤（リセッシュ詰替・業務用2L）</t>
  </si>
  <si>
    <t>7472</t>
  </si>
  <si>
    <t>㈱まさや</t>
  </si>
  <si>
    <t>K010</t>
  </si>
  <si>
    <t>清掃用品・衛生用品</t>
  </si>
  <si>
    <t>ゴミ袋他</t>
  </si>
  <si>
    <t>3001</t>
  </si>
  <si>
    <t>ヤマト運輸㈱　多摩主管支店</t>
  </si>
  <si>
    <t>86340</t>
  </si>
  <si>
    <t>運賃荷造費</t>
  </si>
  <si>
    <t>Z001</t>
  </si>
  <si>
    <t>配送費・運賃</t>
  </si>
  <si>
    <t>宅配代</t>
  </si>
  <si>
    <t>2341</t>
  </si>
  <si>
    <t>㈱徳商運輸</t>
  </si>
  <si>
    <t>遊技台運賃3日分</t>
  </si>
  <si>
    <t>2479-2326，2479-2328，2479-2329</t>
  </si>
  <si>
    <t>2322</t>
  </si>
  <si>
    <t>㈱黒田生々堂</t>
  </si>
  <si>
    <t>お客様用　スロット手袋他</t>
  </si>
  <si>
    <t>3037</t>
  </si>
  <si>
    <t>㈱データサポート</t>
  </si>
  <si>
    <t>携帯充電器月掛費用</t>
  </si>
  <si>
    <t>4015</t>
  </si>
  <si>
    <t>㈱一広ケーアンドエー</t>
  </si>
  <si>
    <t>Ｐ－ＷＯＲＬＤ掲載料一式</t>
  </si>
  <si>
    <t>3916</t>
  </si>
  <si>
    <t>㈱フジテックス</t>
  </si>
  <si>
    <t>D004</t>
  </si>
  <si>
    <t>販促物</t>
  </si>
  <si>
    <t>FTマットコート紙×6</t>
  </si>
  <si>
    <t>3006</t>
  </si>
  <si>
    <t>グローリーナスカ㈱</t>
  </si>
  <si>
    <t>E001</t>
  </si>
  <si>
    <t>機械設備修理</t>
  </si>
  <si>
    <t>景品払出機改造作業</t>
  </si>
  <si>
    <t>1617-2323</t>
  </si>
  <si>
    <t>1901</t>
  </si>
  <si>
    <t>㈱ユニマットライフ</t>
  </si>
  <si>
    <t>K009</t>
  </si>
  <si>
    <t>マット・モップ等</t>
  </si>
  <si>
    <t>特注マット他</t>
  </si>
  <si>
    <t>3014</t>
  </si>
  <si>
    <t>㈱イミディエイト</t>
  </si>
  <si>
    <t>86070</t>
  </si>
  <si>
    <t>派遣社員給与</t>
  </si>
  <si>
    <t>平川さん給与</t>
  </si>
  <si>
    <t>3018</t>
  </si>
  <si>
    <t>㈱ケア・スリー</t>
  </si>
  <si>
    <t>小里さん他3名給与</t>
  </si>
  <si>
    <t>8116</t>
  </si>
  <si>
    <t>東洋シヤッター㈱</t>
  </si>
  <si>
    <t>86155</t>
  </si>
  <si>
    <t>保守管理費</t>
  </si>
  <si>
    <t>F001</t>
  </si>
  <si>
    <t>設備保守料</t>
  </si>
  <si>
    <t>シャッター定期点検</t>
  </si>
  <si>
    <t>0826</t>
  </si>
  <si>
    <t>㈱さくらトータルサービス</t>
  </si>
  <si>
    <t>コレクタ清掃・給排気ファン清掃</t>
  </si>
  <si>
    <t>エレベーター、エスカレーター保守</t>
  </si>
  <si>
    <t>自動ドア保守点検</t>
  </si>
  <si>
    <t>K002</t>
  </si>
  <si>
    <t>清掃代</t>
  </si>
  <si>
    <t>12月度早朝清掃×31日、常駐清掃×18日、特別清掃</t>
  </si>
  <si>
    <t>消防設備定期点検</t>
  </si>
  <si>
    <t>86100</t>
  </si>
  <si>
    <t>事務消耗品費</t>
  </si>
  <si>
    <t>A004</t>
  </si>
  <si>
    <t>備品</t>
  </si>
  <si>
    <t>ドアクローザー</t>
  </si>
  <si>
    <t>ドアクローザー交換・男子トイレ小便器詰まり清掃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</si>
</sst>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10170</v>
      </c>
      <c r="L5" s="30">
        <v>1017</v>
      </c>
      <c r="M5" s="30">
        <v>11187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33200</v>
      </c>
      <c r="L6" s="30">
        <v>3320</v>
      </c>
      <c r="M6" s="30">
        <v>36520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5000</v>
      </c>
      <c r="L7" s="30">
        <v>500</v>
      </c>
      <c r="M7" s="30">
        <v>5500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298182</v>
      </c>
      <c r="L8" s="30">
        <v>29818</v>
      </c>
      <c r="M8" s="30">
        <v>328000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49</v>
      </c>
      <c r="F9" s="30" t="s">
        <v>50</v>
      </c>
      <c r="G9" s="30" t="s">
        <v>25</v>
      </c>
      <c r="H9" s="30" t="s">
        <v>25</v>
      </c>
      <c r="I9" s="30" t="s">
        <v>51</v>
      </c>
      <c r="J9" s="30" t="s">
        <v>52</v>
      </c>
      <c r="K9" s="30">
        <v>61000</v>
      </c>
      <c r="L9" s="30">
        <v>0</v>
      </c>
      <c r="M9" s="30">
        <v>61000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28</v>
      </c>
      <c r="F10" s="30" t="s">
        <v>29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15600</v>
      </c>
      <c r="L10" s="30">
        <v>1560</v>
      </c>
      <c r="M10" s="30">
        <v>17160</v>
      </c>
      <c r="N10" s="38" t="s">
        <v>25</v>
      </c>
    </row>
    <row r="11" ht="18" customHeight="1">
      <c r="A11" s="29">
        <v>7</v>
      </c>
      <c r="B11" s="29" t="s">
        <v>40</v>
      </c>
      <c r="C11" s="29" t="s">
        <v>41</v>
      </c>
      <c r="D11" s="29" t="s">
        <v>18</v>
      </c>
      <c r="E11" s="29" t="s">
        <v>42</v>
      </c>
      <c r="F11" s="30" t="s">
        <v>43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280000</v>
      </c>
      <c r="L11" s="30">
        <v>28000</v>
      </c>
      <c r="M11" s="30">
        <v>308000</v>
      </c>
      <c r="N11" s="38" t="s">
        <v>61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42</v>
      </c>
      <c r="F12" s="30" t="s">
        <v>43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26145</v>
      </c>
      <c r="L12" s="30">
        <v>2614</v>
      </c>
      <c r="M12" s="30">
        <v>28759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42</v>
      </c>
      <c r="F13" s="30" t="s">
        <v>43</v>
      </c>
      <c r="G13" s="30" t="s">
        <v>58</v>
      </c>
      <c r="H13" s="30" t="s">
        <v>59</v>
      </c>
      <c r="I13" s="30" t="s">
        <v>69</v>
      </c>
      <c r="J13" s="30" t="s">
        <v>24</v>
      </c>
      <c r="K13" s="30">
        <v>30100</v>
      </c>
      <c r="L13" s="30">
        <v>3010</v>
      </c>
      <c r="M13" s="30">
        <v>33110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42</v>
      </c>
      <c r="F14" s="30" t="s">
        <v>43</v>
      </c>
      <c r="G14" s="30" t="s">
        <v>64</v>
      </c>
      <c r="H14" s="30" t="s">
        <v>65</v>
      </c>
      <c r="I14" s="30" t="s">
        <v>72</v>
      </c>
      <c r="J14" s="30" t="s">
        <v>24</v>
      </c>
      <c r="K14" s="30">
        <v>24590</v>
      </c>
      <c r="L14" s="30">
        <v>2459</v>
      </c>
      <c r="M14" s="30">
        <v>27049</v>
      </c>
      <c r="N14" s="38" t="s">
        <v>25</v>
      </c>
    </row>
    <row r="15" ht="18" customHeight="1">
      <c r="A15" s="29">
        <v>11</v>
      </c>
      <c r="B15" s="29" t="s">
        <v>73</v>
      </c>
      <c r="C15" s="29" t="s">
        <v>74</v>
      </c>
      <c r="D15" s="29" t="s">
        <v>18</v>
      </c>
      <c r="E15" s="29" t="s">
        <v>28</v>
      </c>
      <c r="F15" s="30" t="s">
        <v>29</v>
      </c>
      <c r="G15" s="30" t="s">
        <v>75</v>
      </c>
      <c r="H15" s="30" t="s">
        <v>76</v>
      </c>
      <c r="I15" s="30" t="s">
        <v>77</v>
      </c>
      <c r="J15" s="30" t="s">
        <v>24</v>
      </c>
      <c r="K15" s="30">
        <v>23350</v>
      </c>
      <c r="L15" s="30">
        <v>2335</v>
      </c>
      <c r="M15" s="30">
        <v>25685</v>
      </c>
      <c r="N15" s="38" t="s">
        <v>25</v>
      </c>
    </row>
    <row r="16" ht="18" customHeight="1">
      <c r="A16" s="29">
        <v>12</v>
      </c>
      <c r="B16" s="29" t="s">
        <v>78</v>
      </c>
      <c r="C16" s="29" t="s">
        <v>79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750</v>
      </c>
      <c r="L16" s="30">
        <v>75</v>
      </c>
      <c r="M16" s="30">
        <v>825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80</v>
      </c>
      <c r="F17" s="30" t="s">
        <v>81</v>
      </c>
      <c r="G17" s="30" t="s">
        <v>82</v>
      </c>
      <c r="H17" s="30" t="s">
        <v>83</v>
      </c>
      <c r="I17" s="30" t="s">
        <v>87</v>
      </c>
      <c r="J17" s="30" t="s">
        <v>24</v>
      </c>
      <c r="K17" s="30">
        <v>76600</v>
      </c>
      <c r="L17" s="30">
        <v>7660</v>
      </c>
      <c r="M17" s="30">
        <v>84260</v>
      </c>
      <c r="N17" s="38" t="s">
        <v>88</v>
      </c>
    </row>
    <row r="18" ht="18" customHeight="1">
      <c r="A18" s="29">
        <v>14</v>
      </c>
      <c r="B18" s="29" t="s">
        <v>89</v>
      </c>
      <c r="C18" s="29" t="s">
        <v>90</v>
      </c>
      <c r="D18" s="29" t="s">
        <v>18</v>
      </c>
      <c r="E18" s="29" t="s">
        <v>42</v>
      </c>
      <c r="F18" s="30" t="s">
        <v>43</v>
      </c>
      <c r="G18" s="30" t="s">
        <v>64</v>
      </c>
      <c r="H18" s="30" t="s">
        <v>65</v>
      </c>
      <c r="I18" s="30" t="s">
        <v>91</v>
      </c>
      <c r="J18" s="30" t="s">
        <v>24</v>
      </c>
      <c r="K18" s="30">
        <v>19402</v>
      </c>
      <c r="L18" s="30">
        <v>1940</v>
      </c>
      <c r="M18" s="30">
        <v>21342</v>
      </c>
      <c r="N18" s="38" t="s">
        <v>25</v>
      </c>
    </row>
    <row r="19" ht="18" customHeight="1">
      <c r="A19" s="29">
        <v>15</v>
      </c>
      <c r="B19" s="29" t="s">
        <v>92</v>
      </c>
      <c r="C19" s="29" t="s">
        <v>93</v>
      </c>
      <c r="D19" s="29" t="s">
        <v>18</v>
      </c>
      <c r="E19" s="29" t="s">
        <v>42</v>
      </c>
      <c r="F19" s="30" t="s">
        <v>43</v>
      </c>
      <c r="G19" s="30" t="s">
        <v>64</v>
      </c>
      <c r="H19" s="30" t="s">
        <v>65</v>
      </c>
      <c r="I19" s="30" t="s">
        <v>94</v>
      </c>
      <c r="J19" s="30" t="s">
        <v>24</v>
      </c>
      <c r="K19" s="30">
        <v>13000</v>
      </c>
      <c r="L19" s="30">
        <v>1300</v>
      </c>
      <c r="M19" s="30">
        <v>14300</v>
      </c>
      <c r="N19" s="38" t="s">
        <v>25</v>
      </c>
    </row>
    <row r="20" ht="18" customHeight="1">
      <c r="A20" s="29">
        <v>16</v>
      </c>
      <c r="B20" s="29" t="s">
        <v>95</v>
      </c>
      <c r="C20" s="29" t="s">
        <v>96</v>
      </c>
      <c r="D20" s="29" t="s">
        <v>18</v>
      </c>
      <c r="E20" s="29" t="s">
        <v>42</v>
      </c>
      <c r="F20" s="30" t="s">
        <v>43</v>
      </c>
      <c r="G20" s="30" t="s">
        <v>58</v>
      </c>
      <c r="H20" s="30" t="s">
        <v>59</v>
      </c>
      <c r="I20" s="30" t="s">
        <v>97</v>
      </c>
      <c r="J20" s="30" t="s">
        <v>24</v>
      </c>
      <c r="K20" s="30">
        <v>14000</v>
      </c>
      <c r="L20" s="30">
        <v>1400</v>
      </c>
      <c r="M20" s="30">
        <v>15400</v>
      </c>
      <c r="N20" s="38" t="s">
        <v>25</v>
      </c>
    </row>
    <row r="21" ht="18" customHeight="1">
      <c r="A21" s="29">
        <v>17</v>
      </c>
      <c r="B21" s="29" t="s">
        <v>98</v>
      </c>
      <c r="C21" s="29" t="s">
        <v>99</v>
      </c>
      <c r="D21" s="29" t="s">
        <v>18</v>
      </c>
      <c r="E21" s="29" t="s">
        <v>42</v>
      </c>
      <c r="F21" s="30" t="s">
        <v>43</v>
      </c>
      <c r="G21" s="30" t="s">
        <v>100</v>
      </c>
      <c r="H21" s="30" t="s">
        <v>101</v>
      </c>
      <c r="I21" s="30" t="s">
        <v>102</v>
      </c>
      <c r="J21" s="30" t="s">
        <v>24</v>
      </c>
      <c r="K21" s="30">
        <v>23400</v>
      </c>
      <c r="L21" s="30">
        <v>2340</v>
      </c>
      <c r="M21" s="30">
        <v>25740</v>
      </c>
      <c r="N21" s="38" t="s">
        <v>25</v>
      </c>
    </row>
    <row r="22" ht="18" customHeight="1">
      <c r="A22" s="29">
        <v>18</v>
      </c>
      <c r="B22" s="29" t="s">
        <v>103</v>
      </c>
      <c r="C22" s="29" t="s">
        <v>104</v>
      </c>
      <c r="D22" s="29" t="s">
        <v>18</v>
      </c>
      <c r="E22" s="29" t="s">
        <v>19</v>
      </c>
      <c r="F22" s="30" t="s">
        <v>20</v>
      </c>
      <c r="G22" s="30" t="s">
        <v>105</v>
      </c>
      <c r="H22" s="30" t="s">
        <v>106</v>
      </c>
      <c r="I22" s="30" t="s">
        <v>107</v>
      </c>
      <c r="J22" s="30" t="s">
        <v>24</v>
      </c>
      <c r="K22" s="30">
        <v>540000</v>
      </c>
      <c r="L22" s="30">
        <v>54000</v>
      </c>
      <c r="M22" s="30">
        <v>594000</v>
      </c>
      <c r="N22" s="38" t="s">
        <v>108</v>
      </c>
    </row>
    <row r="23" ht="18" customHeight="1">
      <c r="A23" s="29">
        <v>19</v>
      </c>
      <c r="B23" s="29" t="s">
        <v>109</v>
      </c>
      <c r="C23" s="29" t="s">
        <v>110</v>
      </c>
      <c r="D23" s="29" t="s">
        <v>18</v>
      </c>
      <c r="E23" s="29" t="s">
        <v>28</v>
      </c>
      <c r="F23" s="30" t="s">
        <v>29</v>
      </c>
      <c r="G23" s="30" t="s">
        <v>111</v>
      </c>
      <c r="H23" s="30" t="s">
        <v>112</v>
      </c>
      <c r="I23" s="30" t="s">
        <v>113</v>
      </c>
      <c r="J23" s="30" t="s">
        <v>24</v>
      </c>
      <c r="K23" s="30">
        <v>79400</v>
      </c>
      <c r="L23" s="30">
        <v>7940</v>
      </c>
      <c r="M23" s="30">
        <v>87340</v>
      </c>
      <c r="N23" s="38" t="s">
        <v>25</v>
      </c>
    </row>
    <row r="24" ht="18" customHeight="1">
      <c r="A24" s="29">
        <v>20</v>
      </c>
      <c r="B24" s="29" t="s">
        <v>114</v>
      </c>
      <c r="C24" s="29" t="s">
        <v>115</v>
      </c>
      <c r="D24" s="29" t="s">
        <v>18</v>
      </c>
      <c r="E24" s="29" t="s">
        <v>116</v>
      </c>
      <c r="F24" s="30" t="s">
        <v>117</v>
      </c>
      <c r="G24" s="30" t="s">
        <v>25</v>
      </c>
      <c r="H24" s="30" t="s">
        <v>25</v>
      </c>
      <c r="I24" s="30" t="s">
        <v>118</v>
      </c>
      <c r="J24" s="30" t="s">
        <v>52</v>
      </c>
      <c r="K24" s="30">
        <v>331880</v>
      </c>
      <c r="L24" s="30">
        <v>33188</v>
      </c>
      <c r="M24" s="30">
        <v>365068</v>
      </c>
      <c r="N24" s="38" t="s">
        <v>25</v>
      </c>
    </row>
    <row r="25" ht="18" customHeight="1">
      <c r="A25" s="29">
        <v>21</v>
      </c>
      <c r="B25" s="29" t="s">
        <v>119</v>
      </c>
      <c r="C25" s="29" t="s">
        <v>120</v>
      </c>
      <c r="D25" s="29" t="s">
        <v>18</v>
      </c>
      <c r="E25" s="29" t="s">
        <v>116</v>
      </c>
      <c r="F25" s="30" t="s">
        <v>117</v>
      </c>
      <c r="G25" s="30" t="s">
        <v>25</v>
      </c>
      <c r="H25" s="30" t="s">
        <v>25</v>
      </c>
      <c r="I25" s="30" t="s">
        <v>121</v>
      </c>
      <c r="J25" s="30" t="s">
        <v>52</v>
      </c>
      <c r="K25" s="30">
        <v>697336</v>
      </c>
      <c r="L25" s="30">
        <v>69734</v>
      </c>
      <c r="M25" s="30">
        <v>767070</v>
      </c>
      <c r="N25" s="38" t="s">
        <v>25</v>
      </c>
    </row>
    <row r="26" ht="18" customHeight="1">
      <c r="A26" s="29">
        <v>22</v>
      </c>
      <c r="B26" s="29" t="s">
        <v>122</v>
      </c>
      <c r="C26" s="29" t="s">
        <v>123</v>
      </c>
      <c r="D26" s="29" t="s">
        <v>18</v>
      </c>
      <c r="E26" s="29" t="s">
        <v>124</v>
      </c>
      <c r="F26" s="30" t="s">
        <v>125</v>
      </c>
      <c r="G26" s="30" t="s">
        <v>126</v>
      </c>
      <c r="H26" s="30" t="s">
        <v>127</v>
      </c>
      <c r="I26" s="30" t="s">
        <v>128</v>
      </c>
      <c r="J26" s="30" t="s">
        <v>24</v>
      </c>
      <c r="K26" s="30">
        <v>126000</v>
      </c>
      <c r="L26" s="30">
        <v>12600</v>
      </c>
      <c r="M26" s="30">
        <v>138600</v>
      </c>
      <c r="N26" s="38" t="s">
        <v>25</v>
      </c>
    </row>
    <row r="27" ht="18" customHeight="1">
      <c r="A27" s="29">
        <v>23</v>
      </c>
      <c r="B27" s="29" t="s">
        <v>129</v>
      </c>
      <c r="C27" s="29" t="s">
        <v>130</v>
      </c>
      <c r="D27" s="29" t="s">
        <v>18</v>
      </c>
      <c r="E27" s="29" t="s">
        <v>124</v>
      </c>
      <c r="F27" s="30" t="s">
        <v>125</v>
      </c>
      <c r="G27" s="30" t="s">
        <v>126</v>
      </c>
      <c r="H27" s="30" t="s">
        <v>127</v>
      </c>
      <c r="I27" s="30" t="s">
        <v>131</v>
      </c>
      <c r="J27" s="30" t="s">
        <v>24</v>
      </c>
      <c r="K27" s="30">
        <v>158400</v>
      </c>
      <c r="L27" s="30">
        <v>15840</v>
      </c>
      <c r="M27" s="30">
        <v>174240</v>
      </c>
      <c r="N27" s="38" t="s">
        <v>25</v>
      </c>
    </row>
    <row r="28" ht="18" customHeight="1">
      <c r="A28" s="29">
        <v>24</v>
      </c>
      <c r="B28" s="29" t="s">
        <v>129</v>
      </c>
      <c r="C28" s="29" t="s">
        <v>130</v>
      </c>
      <c r="D28" s="29" t="s">
        <v>18</v>
      </c>
      <c r="E28" s="29" t="s">
        <v>124</v>
      </c>
      <c r="F28" s="30" t="s">
        <v>125</v>
      </c>
      <c r="G28" s="30" t="s">
        <v>126</v>
      </c>
      <c r="H28" s="30" t="s">
        <v>127</v>
      </c>
      <c r="I28" s="30" t="s">
        <v>132</v>
      </c>
      <c r="J28" s="30" t="s">
        <v>24</v>
      </c>
      <c r="K28" s="30">
        <v>212000</v>
      </c>
      <c r="L28" s="30">
        <v>21200</v>
      </c>
      <c r="M28" s="30">
        <v>233200</v>
      </c>
      <c r="N28" s="38" t="s">
        <v>25</v>
      </c>
    </row>
    <row r="29" ht="18" customHeight="1">
      <c r="A29" s="29">
        <v>25</v>
      </c>
      <c r="B29" s="29" t="s">
        <v>129</v>
      </c>
      <c r="C29" s="29" t="s">
        <v>130</v>
      </c>
      <c r="D29" s="29" t="s">
        <v>18</v>
      </c>
      <c r="E29" s="29" t="s">
        <v>124</v>
      </c>
      <c r="F29" s="30" t="s">
        <v>125</v>
      </c>
      <c r="G29" s="30" t="s">
        <v>126</v>
      </c>
      <c r="H29" s="30" t="s">
        <v>127</v>
      </c>
      <c r="I29" s="30" t="s">
        <v>133</v>
      </c>
      <c r="J29" s="30" t="s">
        <v>24</v>
      </c>
      <c r="K29" s="30">
        <v>155000</v>
      </c>
      <c r="L29" s="30">
        <v>15500</v>
      </c>
      <c r="M29" s="30">
        <v>170500</v>
      </c>
      <c r="N29" s="38" t="s">
        <v>25</v>
      </c>
    </row>
    <row r="30" ht="18" customHeight="1">
      <c r="A30" s="29">
        <v>26</v>
      </c>
      <c r="B30" s="29" t="s">
        <v>129</v>
      </c>
      <c r="C30" s="29" t="s">
        <v>130</v>
      </c>
      <c r="D30" s="29" t="s">
        <v>18</v>
      </c>
      <c r="E30" s="29" t="s">
        <v>28</v>
      </c>
      <c r="F30" s="30" t="s">
        <v>29</v>
      </c>
      <c r="G30" s="30" t="s">
        <v>134</v>
      </c>
      <c r="H30" s="30" t="s">
        <v>135</v>
      </c>
      <c r="I30" s="30" t="s">
        <v>136</v>
      </c>
      <c r="J30" s="30" t="s">
        <v>24</v>
      </c>
      <c r="K30" s="30">
        <v>1208000</v>
      </c>
      <c r="L30" s="30">
        <v>120800</v>
      </c>
      <c r="M30" s="30">
        <v>1328800</v>
      </c>
      <c r="N30" s="38" t="s">
        <v>25</v>
      </c>
    </row>
    <row r="31" ht="18" customHeight="1">
      <c r="A31" s="29">
        <v>27</v>
      </c>
      <c r="B31" s="29" t="s">
        <v>129</v>
      </c>
      <c r="C31" s="29" t="s">
        <v>130</v>
      </c>
      <c r="D31" s="29" t="s">
        <v>18</v>
      </c>
      <c r="E31" s="29" t="s">
        <v>124</v>
      </c>
      <c r="F31" s="30" t="s">
        <v>125</v>
      </c>
      <c r="G31" s="30" t="s">
        <v>126</v>
      </c>
      <c r="H31" s="30" t="s">
        <v>127</v>
      </c>
      <c r="I31" s="30" t="s">
        <v>137</v>
      </c>
      <c r="J31" s="30" t="s">
        <v>24</v>
      </c>
      <c r="K31" s="30">
        <v>216824</v>
      </c>
      <c r="L31" s="30">
        <v>21682</v>
      </c>
      <c r="M31" s="30">
        <v>238506</v>
      </c>
      <c r="N31" s="38" t="s">
        <v>25</v>
      </c>
    </row>
    <row r="32" ht="18" customHeight="1">
      <c r="A32" s="29">
        <v>27</v>
      </c>
      <c r="B32" s="29" t="s">
        <v>129</v>
      </c>
      <c r="C32" s="29" t="s">
        <v>130</v>
      </c>
      <c r="D32" s="29" t="s">
        <v>18</v>
      </c>
      <c r="E32" s="29" t="s">
        <v>138</v>
      </c>
      <c r="F32" s="30" t="s">
        <v>139</v>
      </c>
      <c r="G32" s="30" t="s">
        <v>140</v>
      </c>
      <c r="H32" s="30" t="s">
        <v>141</v>
      </c>
      <c r="I32" s="30" t="s">
        <v>142</v>
      </c>
      <c r="J32" s="30" t="s">
        <v>24</v>
      </c>
      <c r="K32" s="30">
        <v>6697</v>
      </c>
      <c r="L32" s="30">
        <v>669</v>
      </c>
      <c r="M32" s="30">
        <v>7366</v>
      </c>
      <c r="N32" s="38" t="s">
        <v>25</v>
      </c>
    </row>
    <row r="33" ht="18" customHeight="1">
      <c r="A33" s="29">
        <v>27</v>
      </c>
      <c r="B33" s="29" t="s">
        <v>129</v>
      </c>
      <c r="C33" s="29" t="s">
        <v>130</v>
      </c>
      <c r="D33" s="29" t="s">
        <v>18</v>
      </c>
      <c r="E33" s="29" t="s">
        <v>19</v>
      </c>
      <c r="F33" s="30" t="s">
        <v>20</v>
      </c>
      <c r="G33" s="30" t="s">
        <v>105</v>
      </c>
      <c r="H33" s="30" t="s">
        <v>106</v>
      </c>
      <c r="I33" s="30" t="s">
        <v>143</v>
      </c>
      <c r="J33" s="30" t="s">
        <v>24</v>
      </c>
      <c r="K33" s="30">
        <v>9376</v>
      </c>
      <c r="L33" s="30">
        <v>937</v>
      </c>
      <c r="M33" s="30">
        <v>10313</v>
      </c>
      <c r="N33" s="38" t="s">
        <v>25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