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<sst xmlns="http://schemas.openxmlformats.org/spreadsheetml/2006/main" count="177" uniqueCount="177">
  <si>
    <t>請求書入力仕訳</t>
  </si>
  <si>
    <t>責任者</t>
  </si>
  <si>
    <t>部門名：スパークル亀戸(105)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</si>
  <si>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</si>
  <si>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</si>
  <si>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</si>
  <si>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</si>
  <si>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</si>
  <si>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</si>
  <si>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</si>
  <si>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</si>
  <si>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</si>
  <si>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</si>
  <si>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</si>
  <si>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</si>
  <si>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</si>
  <si>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</si>
  <si>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</si>
  <si>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</si>
  <si>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</si>
  <si>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</si>
  <si>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</si>
  <si>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</si>
  <si>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黒×2149、カラー×922、カラーコピー×16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</si>
  <si>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</si>
  <si>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</si>
  <si>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</si>
  <si>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</si>
  <si>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</si>
  <si>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</si>
  <si>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</si>
  <si>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</si>
  <si>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</si>
  <si>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2211</t>
  </si>
  <si>
    <t>㈱亀田</t>
  </si>
  <si>
    <t>K004</t>
  </si>
  <si>
    <t>ゴミ処理</t>
  </si>
  <si>
    <t>廃棄物処理代：10月</t>
  </si>
  <si>
    <t>3217</t>
  </si>
  <si>
    <t>㈱末吉商会</t>
  </si>
  <si>
    <t>86145</t>
  </si>
  <si>
    <t>販売促進費</t>
  </si>
  <si>
    <t>D002</t>
  </si>
  <si>
    <t>アメニティ用品</t>
  </si>
  <si>
    <t>貸しおしぼり1800本他</t>
  </si>
  <si>
    <t>86300</t>
  </si>
  <si>
    <t>支払手数料</t>
  </si>
  <si>
    <t>V013</t>
  </si>
  <si>
    <t>レンタル料</t>
  </si>
  <si>
    <t>温冷庫レンタル</t>
  </si>
  <si>
    <t>K010</t>
  </si>
  <si>
    <t>清掃用品・衛生用品</t>
  </si>
  <si>
    <t>洗濯用洗剤</t>
  </si>
  <si>
    <t>8801</t>
  </si>
  <si>
    <t>日本郵便㈱　城東支店</t>
  </si>
  <si>
    <t>D005</t>
  </si>
  <si>
    <t>ＤＭ関連費用</t>
  </si>
  <si>
    <t>後納DM×1029枚</t>
  </si>
  <si>
    <t>2322</t>
  </si>
  <si>
    <t>㈱黒田生々堂</t>
  </si>
  <si>
    <t>86100</t>
  </si>
  <si>
    <t>事務消耗品費</t>
  </si>
  <si>
    <t>A001</t>
  </si>
  <si>
    <t>事務用品</t>
  </si>
  <si>
    <t>カッターマット、修正テープ　他</t>
  </si>
  <si>
    <t>0452</t>
  </si>
  <si>
    <t>㈱稲進</t>
  </si>
  <si>
    <t>D004</t>
  </si>
  <si>
    <t>販促物</t>
  </si>
  <si>
    <t>ラミパック×400枚</t>
  </si>
  <si>
    <t>2213</t>
  </si>
  <si>
    <t>城東遊技場組合</t>
  </si>
  <si>
    <t>D012</t>
  </si>
  <si>
    <t>ファン感謝デー</t>
  </si>
  <si>
    <t>ファン感謝デー景品</t>
  </si>
  <si>
    <t>2610-2404</t>
  </si>
  <si>
    <t>86240</t>
  </si>
  <si>
    <t>諸会費</t>
  </si>
  <si>
    <t>城東組合費</t>
  </si>
  <si>
    <t>4:その他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</si>
  <si>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</si>
  <si>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</si>
  <si>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</si>
  <si>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</si>
  <si>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</si>
  <si>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</si>
  <si>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</si>
  <si>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佐藤さん給与</t>
  </si>
  <si>
    <t>6229</t>
  </si>
  <si>
    <t>セデック㈱</t>
  </si>
  <si>
    <t>V008</t>
  </si>
  <si>
    <t>システム管理利用料</t>
  </si>
  <si>
    <t>P Connectサービス利用料</t>
  </si>
  <si>
    <t>3916</t>
  </si>
  <si>
    <t>㈱フジテックス</t>
  </si>
  <si>
    <t>FTマットコート紙×6巻（1月分）</t>
  </si>
  <si>
    <t>のりパネル×10枚</t>
  </si>
  <si>
    <t>2179</t>
  </si>
  <si>
    <t>㈱十光</t>
  </si>
  <si>
    <t>スリーセブン　エコロール</t>
  </si>
  <si>
    <t>4015</t>
  </si>
  <si>
    <t>㈱一広ケーアンドエー</t>
  </si>
  <si>
    <t>D007</t>
  </si>
  <si>
    <t>広告掲載料</t>
  </si>
  <si>
    <t>P-WORLD掲載料</t>
  </si>
  <si>
    <t>1901</t>
  </si>
  <si>
    <t>㈱ユニマットライフ</t>
  </si>
  <si>
    <t>K009</t>
  </si>
  <si>
    <t>マット・モップ等</t>
  </si>
  <si>
    <t>特注マット他</t>
  </si>
  <si>
    <t>4011</t>
  </si>
  <si>
    <t>㈱シー・アイ・シー</t>
  </si>
  <si>
    <t>K006</t>
  </si>
  <si>
    <t>害虫駆除</t>
  </si>
  <si>
    <t>ネコささレンタル</t>
  </si>
  <si>
    <t>3037</t>
  </si>
  <si>
    <t>㈱データサポート</t>
  </si>
  <si>
    <t>携帯充電器月掛け費用</t>
  </si>
  <si>
    <t>7472</t>
  </si>
  <si>
    <t>㈱まさや</t>
  </si>
  <si>
    <t>ゴミ袋×３ケース</t>
  </si>
  <si>
    <t>4382</t>
  </si>
  <si>
    <t>㈱ヤザワコーポレーション　あかり事業部</t>
  </si>
  <si>
    <t>A031</t>
  </si>
  <si>
    <t>電球・蛍光管</t>
  </si>
  <si>
    <t>蛍光管×20本</t>
  </si>
  <si>
    <t>3017</t>
  </si>
  <si>
    <t>㈱LGF</t>
  </si>
  <si>
    <t>パチエース他広告料</t>
  </si>
  <si>
    <t>2479-2423</t>
  </si>
  <si>
    <t>パチエース他広告料（10月）</t>
  </si>
  <si>
    <t>2479-2424、2479-2428</t>
  </si>
  <si>
    <t>2341</t>
  </si>
  <si>
    <t>㈱徳商運輸</t>
  </si>
  <si>
    <t>86340</t>
  </si>
  <si>
    <t>運賃荷造費</t>
  </si>
  <si>
    <t>Z001</t>
  </si>
  <si>
    <t>配送費・運賃</t>
  </si>
  <si>
    <t>遊技台運賃4日分</t>
  </si>
  <si>
    <t>2479-2424，2479-2426，2479-2427，2479-2428</t>
  </si>
  <si>
    <t>4947</t>
  </si>
  <si>
    <t>㈱CCG　ENTERTAINMENT</t>
  </si>
  <si>
    <t>10月度広告宣伝費</t>
  </si>
  <si>
    <t>2479-2421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</si>
  <si>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</si>
  <si>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</si>
  <si>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</si>
  <si>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</si>
  <si>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</si>
  <si>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</si>
  <si>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</si>
  <si>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エレベーター、エスカレーター保守</t>
  </si>
  <si>
    <t>K002</t>
  </si>
  <si>
    <t>清掃代</t>
  </si>
  <si>
    <t>10月度早朝清掃×31日・常駐清掃×22回、特別清掃</t>
  </si>
  <si>
    <t>業務用プリンターインクカートリッジ、トナーカートリッジ</t>
  </si>
  <si>
    <t>E001</t>
  </si>
  <si>
    <t>機械設備修理</t>
  </si>
  <si>
    <t>契約外作業一式</t>
  </si>
  <si>
    <t>ウォシュレット</t>
  </si>
  <si>
    <t>4019</t>
  </si>
  <si>
    <t>㈱貢献　経費</t>
  </si>
  <si>
    <t>E004</t>
  </si>
  <si>
    <t>入れ替え台取付</t>
  </si>
  <si>
    <t>遊技台取付4日分（交通費含む）</t>
  </si>
  <si>
    <t>2479-2426，2479-2427，2479-2424</t>
  </si>
  <si>
    <t>A004</t>
  </si>
  <si>
    <t>備品</t>
  </si>
  <si>
    <t>インカムバッテリー、分煙ボード他</t>
  </si>
  <si>
    <t>2479-2426，2479-2427</t>
  </si>
  <si>
    <t>立替運賃×3日</t>
  </si>
  <si>
    <t>D013</t>
  </si>
  <si>
    <t>個店イベント</t>
  </si>
  <si>
    <t>キッチンカー・コンパニオン一式</t>
  </si>
  <si>
    <t>3201</t>
  </si>
  <si>
    <t>大都販売㈱：経費</t>
  </si>
  <si>
    <t>ZEUSIS保守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</si>
</sst>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9438</v>
      </c>
      <c r="L5" s="30">
        <v>943</v>
      </c>
      <c r="M5" s="30">
        <v>10381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87700</v>
      </c>
      <c r="L7" s="30">
        <v>8770</v>
      </c>
      <c r="M7" s="30">
        <v>96470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11700</v>
      </c>
      <c r="L8" s="30">
        <v>1170</v>
      </c>
      <c r="M8" s="30">
        <v>12870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1000</v>
      </c>
      <c r="L9" s="30">
        <v>100</v>
      </c>
      <c r="M9" s="30">
        <v>1100</v>
      </c>
      <c r="N9" s="38" t="s">
        <v>25</v>
      </c>
    </row>
    <row r="10" ht="18" customHeight="1">
      <c r="A10" s="29">
        <v>5</v>
      </c>
      <c r="B10" s="29" t="s">
        <v>38</v>
      </c>
      <c r="C10" s="29" t="s">
        <v>39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3588</v>
      </c>
      <c r="L10" s="30">
        <v>358</v>
      </c>
      <c r="M10" s="30">
        <v>3946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40</v>
      </c>
      <c r="F11" s="30" t="s">
        <v>41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79514</v>
      </c>
      <c r="L11" s="30">
        <v>7951</v>
      </c>
      <c r="M11" s="30">
        <v>87465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11097</v>
      </c>
      <c r="L12" s="30">
        <v>1109</v>
      </c>
      <c r="M12" s="30">
        <v>12206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12200</v>
      </c>
      <c r="L13" s="30">
        <v>1220</v>
      </c>
      <c r="M13" s="30">
        <v>13420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40</v>
      </c>
      <c r="F14" s="30" t="s">
        <v>41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218182</v>
      </c>
      <c r="L14" s="30">
        <v>21818</v>
      </c>
      <c r="M14" s="30">
        <v>240000</v>
      </c>
      <c r="N14" s="38" t="s">
        <v>75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76</v>
      </c>
      <c r="F15" s="30" t="s">
        <v>77</v>
      </c>
      <c r="G15" s="30" t="s">
        <v>25</v>
      </c>
      <c r="H15" s="30" t="s">
        <v>25</v>
      </c>
      <c r="I15" s="30" t="s">
        <v>78</v>
      </c>
      <c r="J15" s="30" t="s">
        <v>79</v>
      </c>
      <c r="K15" s="30">
        <v>41300</v>
      </c>
      <c r="L15" s="30">
        <v>0</v>
      </c>
      <c r="M15" s="30">
        <v>41300</v>
      </c>
      <c r="N15" s="38" t="s">
        <v>75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25</v>
      </c>
      <c r="H16" s="30" t="s">
        <v>25</v>
      </c>
      <c r="I16" s="30" t="s">
        <v>84</v>
      </c>
      <c r="J16" s="30" t="s">
        <v>24</v>
      </c>
      <c r="K16" s="30">
        <v>240530</v>
      </c>
      <c r="L16" s="30">
        <v>24053</v>
      </c>
      <c r="M16" s="30">
        <v>264583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82</v>
      </c>
      <c r="F17" s="30" t="s">
        <v>83</v>
      </c>
      <c r="G17" s="30" t="s">
        <v>25</v>
      </c>
      <c r="H17" s="30" t="s">
        <v>25</v>
      </c>
      <c r="I17" s="30" t="s">
        <v>87</v>
      </c>
      <c r="J17" s="30" t="s">
        <v>24</v>
      </c>
      <c r="K17" s="30">
        <v>284913</v>
      </c>
      <c r="L17" s="30">
        <v>28491</v>
      </c>
      <c r="M17" s="30">
        <v>313404</v>
      </c>
      <c r="N17" s="38" t="s">
        <v>25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45</v>
      </c>
      <c r="F18" s="30" t="s">
        <v>46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67</v>
      </c>
      <c r="H19" s="30" t="s">
        <v>68</v>
      </c>
      <c r="I19" s="30" t="s">
        <v>95</v>
      </c>
      <c r="J19" s="30" t="s">
        <v>24</v>
      </c>
      <c r="K19" s="30">
        <v>25473</v>
      </c>
      <c r="L19" s="30">
        <v>2547</v>
      </c>
      <c r="M19" s="30">
        <v>28020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40</v>
      </c>
      <c r="F20" s="30" t="s">
        <v>41</v>
      </c>
      <c r="G20" s="30" t="s">
        <v>67</v>
      </c>
      <c r="H20" s="30" t="s">
        <v>68</v>
      </c>
      <c r="I20" s="30" t="s">
        <v>96</v>
      </c>
      <c r="J20" s="30" t="s">
        <v>24</v>
      </c>
      <c r="K20" s="30">
        <v>20100</v>
      </c>
      <c r="L20" s="30">
        <v>2010</v>
      </c>
      <c r="M20" s="30">
        <v>22110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40</v>
      </c>
      <c r="F21" s="30" t="s">
        <v>41</v>
      </c>
      <c r="G21" s="30" t="s">
        <v>42</v>
      </c>
      <c r="H21" s="30" t="s">
        <v>43</v>
      </c>
      <c r="I21" s="30" t="s">
        <v>99</v>
      </c>
      <c r="J21" s="30" t="s">
        <v>24</v>
      </c>
      <c r="K21" s="30">
        <v>49800</v>
      </c>
      <c r="L21" s="30">
        <v>4980</v>
      </c>
      <c r="M21" s="30">
        <v>54780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40</v>
      </c>
      <c r="F22" s="30" t="s">
        <v>41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33000</v>
      </c>
      <c r="L22" s="30">
        <v>3300</v>
      </c>
      <c r="M22" s="30">
        <v>36300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57380</v>
      </c>
      <c r="L23" s="30">
        <v>5738</v>
      </c>
      <c r="M23" s="30">
        <v>63118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42</v>
      </c>
      <c r="H25" s="30" t="s">
        <v>43</v>
      </c>
      <c r="I25" s="30" t="s">
        <v>117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28</v>
      </c>
      <c r="F26" s="30" t="s">
        <v>29</v>
      </c>
      <c r="G26" s="30" t="s">
        <v>50</v>
      </c>
      <c r="H26" s="30" t="s">
        <v>51</v>
      </c>
      <c r="I26" s="30" t="s">
        <v>120</v>
      </c>
      <c r="J26" s="30" t="s">
        <v>24</v>
      </c>
      <c r="K26" s="30">
        <v>23350</v>
      </c>
      <c r="L26" s="30">
        <v>2335</v>
      </c>
      <c r="M26" s="30">
        <v>25685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60</v>
      </c>
      <c r="F27" s="30" t="s">
        <v>61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22860</v>
      </c>
      <c r="L27" s="30">
        <v>2286</v>
      </c>
      <c r="M27" s="30">
        <v>25146</v>
      </c>
      <c r="N27" s="38" t="s">
        <v>25</v>
      </c>
    </row>
    <row r="28" ht="18" customHeight="1">
      <c r="A28" s="29">
        <v>22</v>
      </c>
      <c r="B28" s="29" t="s">
        <v>126</v>
      </c>
      <c r="C28" s="29" t="s">
        <v>127</v>
      </c>
      <c r="D28" s="29" t="s">
        <v>18</v>
      </c>
      <c r="E28" s="29" t="s">
        <v>40</v>
      </c>
      <c r="F28" s="30" t="s">
        <v>41</v>
      </c>
      <c r="G28" s="30" t="s">
        <v>102</v>
      </c>
      <c r="H28" s="30" t="s">
        <v>103</v>
      </c>
      <c r="I28" s="30" t="s">
        <v>128</v>
      </c>
      <c r="J28" s="30" t="s">
        <v>24</v>
      </c>
      <c r="K28" s="30">
        <v>290000</v>
      </c>
      <c r="L28" s="30">
        <v>29000</v>
      </c>
      <c r="M28" s="30">
        <v>319000</v>
      </c>
      <c r="N28" s="38" t="s">
        <v>129</v>
      </c>
    </row>
    <row r="29" ht="18" customHeight="1">
      <c r="A29" s="29">
        <v>23</v>
      </c>
      <c r="B29" s="29" t="s">
        <v>126</v>
      </c>
      <c r="C29" s="29" t="s">
        <v>127</v>
      </c>
      <c r="D29" s="29" t="s">
        <v>18</v>
      </c>
      <c r="E29" s="29" t="s">
        <v>40</v>
      </c>
      <c r="F29" s="30" t="s">
        <v>41</v>
      </c>
      <c r="G29" s="30" t="s">
        <v>102</v>
      </c>
      <c r="H29" s="30" t="s">
        <v>103</v>
      </c>
      <c r="I29" s="30" t="s">
        <v>130</v>
      </c>
      <c r="J29" s="30" t="s">
        <v>24</v>
      </c>
      <c r="K29" s="30">
        <v>470000</v>
      </c>
      <c r="L29" s="30">
        <v>47000</v>
      </c>
      <c r="M29" s="30">
        <v>517000</v>
      </c>
      <c r="N29" s="38" t="s">
        <v>131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134</v>
      </c>
      <c r="F30" s="30" t="s">
        <v>135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137300</v>
      </c>
      <c r="L30" s="30">
        <v>13730</v>
      </c>
      <c r="M30" s="30">
        <v>151030</v>
      </c>
      <c r="N30" s="38" t="s">
        <v>139</v>
      </c>
    </row>
    <row r="31" ht="18" customHeight="1">
      <c r="A31" s="29">
        <v>25</v>
      </c>
      <c r="B31" s="29" t="s">
        <v>140</v>
      </c>
      <c r="C31" s="29" t="s">
        <v>141</v>
      </c>
      <c r="D31" s="29" t="s">
        <v>18</v>
      </c>
      <c r="E31" s="29" t="s">
        <v>40</v>
      </c>
      <c r="F31" s="30" t="s">
        <v>41</v>
      </c>
      <c r="G31" s="30" t="s">
        <v>102</v>
      </c>
      <c r="H31" s="30" t="s">
        <v>103</v>
      </c>
      <c r="I31" s="30" t="s">
        <v>142</v>
      </c>
      <c r="J31" s="30" t="s">
        <v>24</v>
      </c>
      <c r="K31" s="30">
        <v>50000</v>
      </c>
      <c r="L31" s="30">
        <v>5000</v>
      </c>
      <c r="M31" s="30">
        <v>55000</v>
      </c>
      <c r="N31" s="38" t="s">
        <v>143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18</v>
      </c>
      <c r="E32" s="29" t="s">
        <v>146</v>
      </c>
      <c r="F32" s="30" t="s">
        <v>147</v>
      </c>
      <c r="G32" s="30" t="s">
        <v>148</v>
      </c>
      <c r="H32" s="30" t="s">
        <v>149</v>
      </c>
      <c r="I32" s="30" t="s">
        <v>150</v>
      </c>
      <c r="J32" s="30" t="s">
        <v>24</v>
      </c>
      <c r="K32" s="30">
        <v>104500</v>
      </c>
      <c r="L32" s="30">
        <v>10450</v>
      </c>
      <c r="M32" s="30">
        <v>114950</v>
      </c>
      <c r="N32" s="38" t="s">
        <v>25</v>
      </c>
    </row>
    <row r="33" ht="18" customHeight="1">
      <c r="A33" s="29">
        <v>27</v>
      </c>
      <c r="B33" s="29" t="s">
        <v>144</v>
      </c>
      <c r="C33" s="29" t="s">
        <v>145</v>
      </c>
      <c r="D33" s="29" t="s">
        <v>18</v>
      </c>
      <c r="E33" s="29" t="s">
        <v>146</v>
      </c>
      <c r="F33" s="30" t="s">
        <v>147</v>
      </c>
      <c r="G33" s="30" t="s">
        <v>148</v>
      </c>
      <c r="H33" s="30" t="s">
        <v>149</v>
      </c>
      <c r="I33" s="30" t="s">
        <v>151</v>
      </c>
      <c r="J33" s="30" t="s">
        <v>24</v>
      </c>
      <c r="K33" s="30">
        <v>212000</v>
      </c>
      <c r="L33" s="30">
        <v>21200</v>
      </c>
      <c r="M33" s="30">
        <v>233200</v>
      </c>
      <c r="N33" s="38" t="s">
        <v>25</v>
      </c>
    </row>
    <row r="34" ht="18" customHeight="1">
      <c r="A34" s="29">
        <v>28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152</v>
      </c>
      <c r="H34" s="30" t="s">
        <v>153</v>
      </c>
      <c r="I34" s="30" t="s">
        <v>154</v>
      </c>
      <c r="J34" s="30" t="s">
        <v>24</v>
      </c>
      <c r="K34" s="30">
        <v>895800</v>
      </c>
      <c r="L34" s="30">
        <v>89580</v>
      </c>
      <c r="M34" s="30">
        <v>985380</v>
      </c>
      <c r="N34" s="38" t="s">
        <v>25</v>
      </c>
    </row>
    <row r="35" ht="18" customHeight="1">
      <c r="A35" s="29">
        <v>29</v>
      </c>
      <c r="B35" s="29" t="s">
        <v>144</v>
      </c>
      <c r="C35" s="29" t="s">
        <v>145</v>
      </c>
      <c r="D35" s="29" t="s">
        <v>18</v>
      </c>
      <c r="E35" s="29" t="s">
        <v>40</v>
      </c>
      <c r="F35" s="30" t="s">
        <v>41</v>
      </c>
      <c r="G35" s="30" t="s">
        <v>67</v>
      </c>
      <c r="H35" s="30" t="s">
        <v>68</v>
      </c>
      <c r="I35" s="30" t="s">
        <v>155</v>
      </c>
      <c r="J35" s="30" t="s">
        <v>24</v>
      </c>
      <c r="K35" s="30">
        <v>97500</v>
      </c>
      <c r="L35" s="30">
        <v>9750</v>
      </c>
      <c r="M35" s="30">
        <v>107250</v>
      </c>
      <c r="N35" s="38" t="s">
        <v>25</v>
      </c>
    </row>
    <row r="36" ht="18" customHeight="1">
      <c r="A36" s="29">
        <v>30</v>
      </c>
      <c r="B36" s="29" t="s">
        <v>144</v>
      </c>
      <c r="C36" s="29" t="s">
        <v>145</v>
      </c>
      <c r="D36" s="29" t="s">
        <v>18</v>
      </c>
      <c r="E36" s="29" t="s">
        <v>19</v>
      </c>
      <c r="F36" s="30" t="s">
        <v>20</v>
      </c>
      <c r="G36" s="30" t="s">
        <v>156</v>
      </c>
      <c r="H36" s="30" t="s">
        <v>157</v>
      </c>
      <c r="I36" s="30" t="s">
        <v>158</v>
      </c>
      <c r="J36" s="30" t="s">
        <v>24</v>
      </c>
      <c r="K36" s="30">
        <v>18750</v>
      </c>
      <c r="L36" s="30">
        <v>1875</v>
      </c>
      <c r="M36" s="30">
        <v>20625</v>
      </c>
      <c r="N36" s="38" t="s">
        <v>25</v>
      </c>
    </row>
    <row r="37" ht="18" customHeight="1">
      <c r="A37" s="29">
        <v>30</v>
      </c>
      <c r="B37" s="29" t="s">
        <v>144</v>
      </c>
      <c r="C37" s="29" t="s">
        <v>145</v>
      </c>
      <c r="D37" s="29" t="s">
        <v>18</v>
      </c>
      <c r="E37" s="29" t="s">
        <v>40</v>
      </c>
      <c r="F37" s="30" t="s">
        <v>41</v>
      </c>
      <c r="G37" s="30" t="s">
        <v>42</v>
      </c>
      <c r="H37" s="30" t="s">
        <v>43</v>
      </c>
      <c r="I37" s="30" t="s">
        <v>159</v>
      </c>
      <c r="J37" s="30" t="s">
        <v>24</v>
      </c>
      <c r="K37" s="30">
        <v>23750</v>
      </c>
      <c r="L37" s="30">
        <v>2375</v>
      </c>
      <c r="M37" s="30">
        <v>26125</v>
      </c>
      <c r="N37" s="38" t="s">
        <v>25</v>
      </c>
    </row>
    <row r="38" ht="18" customHeight="1">
      <c r="A38" s="29">
        <v>31</v>
      </c>
      <c r="B38" s="29" t="s">
        <v>160</v>
      </c>
      <c r="C38" s="29" t="s">
        <v>161</v>
      </c>
      <c r="D38" s="29" t="s">
        <v>18</v>
      </c>
      <c r="E38" s="29" t="s">
        <v>19</v>
      </c>
      <c r="F38" s="30" t="s">
        <v>20</v>
      </c>
      <c r="G38" s="30" t="s">
        <v>162</v>
      </c>
      <c r="H38" s="30" t="s">
        <v>163</v>
      </c>
      <c r="I38" s="30" t="s">
        <v>164</v>
      </c>
      <c r="J38" s="30" t="s">
        <v>24</v>
      </c>
      <c r="K38" s="30">
        <v>224000</v>
      </c>
      <c r="L38" s="30">
        <v>22400</v>
      </c>
      <c r="M38" s="30">
        <v>246400</v>
      </c>
      <c r="N38" s="38" t="s">
        <v>165</v>
      </c>
    </row>
    <row r="39" ht="18" customHeight="1">
      <c r="A39" s="29">
        <v>32</v>
      </c>
      <c r="B39" s="29" t="s">
        <v>160</v>
      </c>
      <c r="C39" s="29" t="s">
        <v>161</v>
      </c>
      <c r="D39" s="29" t="s">
        <v>18</v>
      </c>
      <c r="E39" s="29" t="s">
        <v>60</v>
      </c>
      <c r="F39" s="30" t="s">
        <v>61</v>
      </c>
      <c r="G39" s="30" t="s">
        <v>166</v>
      </c>
      <c r="H39" s="30" t="s">
        <v>167</v>
      </c>
      <c r="I39" s="30" t="s">
        <v>168</v>
      </c>
      <c r="J39" s="30" t="s">
        <v>24</v>
      </c>
      <c r="K39" s="30">
        <v>46000</v>
      </c>
      <c r="L39" s="30">
        <v>4600</v>
      </c>
      <c r="M39" s="30">
        <v>50600</v>
      </c>
      <c r="N39" s="38" t="s">
        <v>169</v>
      </c>
    </row>
    <row r="40" ht="18" customHeight="1">
      <c r="A40" s="29">
        <v>32</v>
      </c>
      <c r="B40" s="29" t="s">
        <v>160</v>
      </c>
      <c r="C40" s="29" t="s">
        <v>161</v>
      </c>
      <c r="D40" s="29" t="s">
        <v>18</v>
      </c>
      <c r="E40" s="29" t="s">
        <v>134</v>
      </c>
      <c r="F40" s="30" t="s">
        <v>135</v>
      </c>
      <c r="G40" s="30" t="s">
        <v>136</v>
      </c>
      <c r="H40" s="30" t="s">
        <v>137</v>
      </c>
      <c r="I40" s="30" t="s">
        <v>170</v>
      </c>
      <c r="J40" s="30" t="s">
        <v>24</v>
      </c>
      <c r="K40" s="30">
        <v>3600</v>
      </c>
      <c r="L40" s="30">
        <v>360</v>
      </c>
      <c r="M40" s="30">
        <v>3960</v>
      </c>
      <c r="N40" s="38" t="s">
        <v>169</v>
      </c>
    </row>
    <row r="41" ht="18" customHeight="1">
      <c r="A41" s="29">
        <v>32</v>
      </c>
      <c r="B41" s="29" t="s">
        <v>160</v>
      </c>
      <c r="C41" s="29" t="s">
        <v>161</v>
      </c>
      <c r="D41" s="29" t="s">
        <v>18</v>
      </c>
      <c r="E41" s="29" t="s">
        <v>40</v>
      </c>
      <c r="F41" s="30" t="s">
        <v>41</v>
      </c>
      <c r="G41" s="30" t="s">
        <v>171</v>
      </c>
      <c r="H41" s="30" t="s">
        <v>172</v>
      </c>
      <c r="I41" s="30" t="s">
        <v>173</v>
      </c>
      <c r="J41" s="30" t="s">
        <v>24</v>
      </c>
      <c r="K41" s="30">
        <v>150400</v>
      </c>
      <c r="L41" s="30">
        <v>15040</v>
      </c>
      <c r="M41" s="30">
        <v>165440</v>
      </c>
      <c r="N41" s="38" t="s">
        <v>169</v>
      </c>
    </row>
    <row r="42" ht="18" customHeight="1">
      <c r="A42" s="29">
        <v>33</v>
      </c>
      <c r="B42" s="29" t="s">
        <v>174</v>
      </c>
      <c r="C42" s="29" t="s">
        <v>175</v>
      </c>
      <c r="D42" s="29" t="s">
        <v>18</v>
      </c>
      <c r="E42" s="29" t="s">
        <v>146</v>
      </c>
      <c r="F42" s="30" t="s">
        <v>147</v>
      </c>
      <c r="G42" s="30" t="s">
        <v>148</v>
      </c>
      <c r="H42" s="30" t="s">
        <v>149</v>
      </c>
      <c r="I42" s="30" t="s">
        <v>176</v>
      </c>
      <c r="J42" s="30" t="s">
        <v>24</v>
      </c>
      <c r="K42" s="30">
        <v>50000</v>
      </c>
      <c r="L42" s="30">
        <v>5000</v>
      </c>
      <c r="M42" s="30">
        <v>55000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