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<sst xmlns="http://schemas.openxmlformats.org/spreadsheetml/2006/main" count="143" uniqueCount="143">
  <si>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</si>
  <si>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</si>
  <si>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部門名：スパークル国分寺店(107)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</si>
  <si>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</si>
  <si>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</si>
  <si>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</si>
  <si>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</si>
  <si>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</si>
  <si>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</si>
  <si>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</si>
  <si>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</si>
  <si>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</si>
  <si>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</si>
  <si>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</si>
  <si>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</si>
  <si>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</si>
  <si>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</si>
  <si>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</si>
  <si>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</si>
  <si>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</si>
  <si>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</si>
  <si>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</si>
  <si>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</si>
  <si>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11月度マットモップ代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</si>
  <si>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</si>
  <si>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</si>
  <si>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</si>
  <si>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</si>
  <si>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</si>
  <si>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</si>
  <si>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</si>
  <si>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</si>
  <si>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11月度Ｐワールド掲載料</t>
  </si>
  <si>
    <t>8530</t>
  </si>
  <si>
    <t>日本カルミック㈱</t>
  </si>
  <si>
    <t>Z999</t>
  </si>
  <si>
    <t xml:space="preserve">その他          </t>
  </si>
  <si>
    <t>11月度便器洗浄器、芳香器、クリーナー、生理用ＢＯＸ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</si>
  <si>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</si>
  <si>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</si>
  <si>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</si>
  <si>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</si>
  <si>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</si>
  <si>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</si>
  <si>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11月度コピー使用料</t>
  </si>
  <si>
    <t>0185</t>
  </si>
  <si>
    <t>東京ヤクルト販売㈱　世田谷事業所</t>
  </si>
  <si>
    <t>D012</t>
  </si>
  <si>
    <t xml:space="preserve">Ｐ共通イベント  </t>
  </si>
  <si>
    <t>ファン感配布用ヤクルト144本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</si>
  <si>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</si>
  <si>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</si>
  <si>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</si>
  <si>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</si>
  <si>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</si>
  <si>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</si>
  <si>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ボードマーカー、両面テープ、ステンレス定規</t>
  </si>
  <si>
    <t>3217</t>
  </si>
  <si>
    <t>㈱末吉商会</t>
  </si>
  <si>
    <t>D002</t>
  </si>
  <si>
    <t xml:space="preserve">アメニティ用品  </t>
  </si>
  <si>
    <t>トイレットペーパー、お客様用石鹸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</si>
  <si>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</si>
  <si>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</si>
  <si>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</si>
  <si>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</si>
  <si>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</si>
  <si>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</si>
  <si>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11月コレクタ</t>
  </si>
  <si>
    <t>E001</t>
  </si>
  <si>
    <t xml:space="preserve">機械設備修理    </t>
  </si>
  <si>
    <t>ＳＴＳ契約外作業</t>
  </si>
  <si>
    <t>A004</t>
  </si>
  <si>
    <t xml:space="preserve">備品            </t>
  </si>
  <si>
    <t>融雪剤</t>
  </si>
  <si>
    <t>K002</t>
  </si>
  <si>
    <t xml:space="preserve">清掃代          </t>
  </si>
  <si>
    <t>ＳＴＳ11月床ＷＡＸ清掃</t>
  </si>
  <si>
    <t>2882</t>
  </si>
  <si>
    <t>㈲スルーパス</t>
  </si>
  <si>
    <t>A071</t>
  </si>
  <si>
    <t xml:space="preserve">スロット部品    </t>
  </si>
  <si>
    <t>アルゼ系ガード板AS-U33　11組</t>
  </si>
  <si>
    <t>4439</t>
  </si>
  <si>
    <t>昭和オート販売㈱</t>
  </si>
  <si>
    <t>自動ドア保守点検3台</t>
  </si>
  <si>
    <t>6025</t>
  </si>
  <si>
    <t>㈱アユミ・プラン</t>
  </si>
  <si>
    <t>K004</t>
  </si>
  <si>
    <t xml:space="preserve">ゴミ処理        </t>
  </si>
  <si>
    <t>11月度ゴミ処理代</t>
  </si>
  <si>
    <t>2341</t>
  </si>
  <si>
    <t>㈱徳商運輸</t>
  </si>
  <si>
    <t>10250</t>
  </si>
  <si>
    <t>仮払金</t>
  </si>
  <si>
    <t>AK14</t>
  </si>
  <si>
    <t>機械台運賃・取付</t>
  </si>
  <si>
    <t>11月6日入替運賃4機種25台</t>
  </si>
  <si>
    <t>2:外税</t>
  </si>
  <si>
    <t>1158-1619.1158-1620.1158-1621.1158-1622</t>
  </si>
  <si>
    <t>11月13日入替運賃3機種5台</t>
  </si>
  <si>
    <t>11月20日入替運賃4機種11台</t>
  </si>
  <si>
    <t>11月27日入替運賃2機種7台</t>
  </si>
  <si>
    <t>4019</t>
  </si>
  <si>
    <t>㈱貢献　経費</t>
  </si>
  <si>
    <t>E004</t>
  </si>
  <si>
    <t xml:space="preserve">遊技台入替      </t>
  </si>
  <si>
    <t>11/6遊技台移設</t>
  </si>
  <si>
    <t>1158-1619.1155-1647</t>
  </si>
  <si>
    <t>11/27スロット遊技機取付</t>
  </si>
  <si>
    <t>D004</t>
  </si>
  <si>
    <t xml:space="preserve">販促物・装飾物  </t>
  </si>
  <si>
    <t>海物語シート貼り一式</t>
  </si>
  <si>
    <t>86340</t>
  </si>
  <si>
    <t>運賃荷造費</t>
  </si>
  <si>
    <t>Z001</t>
  </si>
  <si>
    <t xml:space="preserve">配送費・運賃    </t>
  </si>
  <si>
    <t>立替運賃11件</t>
  </si>
  <si>
    <t>椅子カバー11枚</t>
  </si>
  <si>
    <t>メダルスコップ2個</t>
  </si>
  <si>
    <t>メダル投入箱</t>
  </si>
  <si>
    <t>Ａ型ポスタースタンドＡ１縦</t>
  </si>
  <si>
    <t>マルチスタンド20Ｌ7個</t>
  </si>
  <si>
    <t>耳栓10個</t>
  </si>
  <si>
    <t>のぼり旗ポール7個</t>
  </si>
  <si>
    <t>レギュラーのぼり8本</t>
  </si>
  <si>
    <t>エンドプラスポール4個</t>
  </si>
  <si>
    <t>レギュラーのぼり5本</t>
  </si>
  <si>
    <t>NSX-1　フック</t>
  </si>
  <si>
    <t>スペーサー</t>
  </si>
  <si>
    <t>放出ベルト</t>
  </si>
  <si>
    <t>楽々ホルダーマグネット20個</t>
  </si>
  <si>
    <t>6030</t>
  </si>
  <si>
    <t>都ユニリース㈱</t>
  </si>
  <si>
    <t>K001</t>
  </si>
  <si>
    <t xml:space="preserve">クリーニング代  </t>
  </si>
  <si>
    <t>11月度制服代</t>
  </si>
  <si>
    <t>9000</t>
  </si>
  <si>
    <t>スポット取引：入力用</t>
  </si>
  <si>
    <t>86240</t>
  </si>
  <si>
    <t>諸会費</t>
  </si>
  <si>
    <t>国分寺防火管理研究会会費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</si>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</sst>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1120</v>
      </c>
      <c r="M6" s="30">
        <v>15120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20328</v>
      </c>
      <c r="L8" s="30">
        <v>1626</v>
      </c>
      <c r="M8" s="30">
        <v>21954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5760</v>
      </c>
      <c r="L9" s="30">
        <v>460</v>
      </c>
      <c r="M9" s="30">
        <v>6220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5112</v>
      </c>
      <c r="L10" s="30">
        <v>408</v>
      </c>
      <c r="M10" s="30">
        <v>5520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14578</v>
      </c>
      <c r="L11" s="30">
        <v>1166</v>
      </c>
      <c r="M11" s="30">
        <v>15744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40</v>
      </c>
      <c r="F13" s="30" t="s">
        <v>41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3500</v>
      </c>
      <c r="L13" s="30">
        <v>280</v>
      </c>
      <c r="M13" s="30">
        <v>3780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52</v>
      </c>
      <c r="F14" s="30" t="s">
        <v>53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2778</v>
      </c>
      <c r="L14" s="30">
        <v>222</v>
      </c>
      <c r="M14" s="30">
        <v>3000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39600</v>
      </c>
      <c r="L15" s="30">
        <v>3168</v>
      </c>
      <c r="M15" s="30">
        <v>42768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52</v>
      </c>
      <c r="F16" s="30" t="s">
        <v>53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14300</v>
      </c>
      <c r="L16" s="30">
        <v>1144</v>
      </c>
      <c r="M16" s="30">
        <v>15444</v>
      </c>
      <c r="N16" s="38" t="s">
        <v>25</v>
      </c>
    </row>
    <row r="17" ht="18" customHeight="1">
      <c r="A17" s="29">
        <v>10</v>
      </c>
      <c r="B17" s="29" t="s">
        <v>83</v>
      </c>
      <c r="C17" s="29" t="s">
        <v>84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85</v>
      </c>
      <c r="J17" s="30" t="s">
        <v>24</v>
      </c>
      <c r="K17" s="30">
        <v>26000</v>
      </c>
      <c r="L17" s="30">
        <v>2080</v>
      </c>
      <c r="M17" s="30">
        <v>28080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30375</v>
      </c>
      <c r="L18" s="30">
        <v>2430</v>
      </c>
      <c r="M18" s="30">
        <v>32805</v>
      </c>
      <c r="N18" s="38" t="s">
        <v>25</v>
      </c>
    </row>
    <row r="19" ht="18" customHeight="1">
      <c r="A19" s="29">
        <v>12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98</v>
      </c>
      <c r="K19" s="30">
        <v>68900</v>
      </c>
      <c r="L19" s="30">
        <v>5512</v>
      </c>
      <c r="M19" s="30">
        <v>74412</v>
      </c>
      <c r="N19" s="38" t="s">
        <v>99</v>
      </c>
    </row>
    <row r="20" ht="18" customHeight="1">
      <c r="A20" s="29">
        <v>12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100</v>
      </c>
      <c r="J20" s="30" t="s">
        <v>98</v>
      </c>
      <c r="K20" s="30">
        <v>27000</v>
      </c>
      <c r="L20" s="30">
        <v>2160</v>
      </c>
      <c r="M20" s="30">
        <v>29160</v>
      </c>
      <c r="N20" s="38" t="s">
        <v>99</v>
      </c>
    </row>
    <row r="21" ht="18" customHeight="1">
      <c r="A21" s="29">
        <v>12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101</v>
      </c>
      <c r="J21" s="30" t="s">
        <v>98</v>
      </c>
      <c r="K21" s="30">
        <v>30000</v>
      </c>
      <c r="L21" s="30">
        <v>2400</v>
      </c>
      <c r="M21" s="30">
        <v>32400</v>
      </c>
      <c r="N21" s="38" t="s">
        <v>99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102</v>
      </c>
      <c r="J22" s="30" t="s">
        <v>98</v>
      </c>
      <c r="K22" s="30">
        <v>31500</v>
      </c>
      <c r="L22" s="30">
        <v>2520</v>
      </c>
      <c r="M22" s="30">
        <v>34020</v>
      </c>
      <c r="N22" s="38" t="s">
        <v>99</v>
      </c>
    </row>
    <row r="23" ht="18" customHeight="1">
      <c r="A23" s="29">
        <v>13</v>
      </c>
      <c r="B23" s="29" t="s">
        <v>103</v>
      </c>
      <c r="C23" s="29" t="s">
        <v>104</v>
      </c>
      <c r="D23" s="29" t="s">
        <v>18</v>
      </c>
      <c r="E23" s="29" t="s">
        <v>40</v>
      </c>
      <c r="F23" s="30" t="s">
        <v>41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38889</v>
      </c>
      <c r="L23" s="30">
        <v>3111</v>
      </c>
      <c r="M23" s="30">
        <v>42000</v>
      </c>
      <c r="N23" s="38" t="s">
        <v>108</v>
      </c>
    </row>
    <row r="24" ht="18" customHeight="1">
      <c r="A24" s="29">
        <v>13</v>
      </c>
      <c r="B24" s="29" t="s">
        <v>103</v>
      </c>
      <c r="C24" s="29" t="s">
        <v>104</v>
      </c>
      <c r="D24" s="29" t="s">
        <v>18</v>
      </c>
      <c r="E24" s="29" t="s">
        <v>40</v>
      </c>
      <c r="F24" s="30" t="s">
        <v>41</v>
      </c>
      <c r="G24" s="30" t="s">
        <v>105</v>
      </c>
      <c r="H24" s="30" t="s">
        <v>106</v>
      </c>
      <c r="I24" s="30" t="s">
        <v>109</v>
      </c>
      <c r="J24" s="30" t="s">
        <v>24</v>
      </c>
      <c r="K24" s="30">
        <v>18334</v>
      </c>
      <c r="L24" s="30">
        <v>1466</v>
      </c>
      <c r="M24" s="30">
        <v>19800</v>
      </c>
      <c r="N24" s="38" t="s">
        <v>108</v>
      </c>
    </row>
    <row r="25" ht="18" customHeight="1">
      <c r="A25" s="29">
        <v>13</v>
      </c>
      <c r="B25" s="29" t="s">
        <v>103</v>
      </c>
      <c r="C25" s="29" t="s">
        <v>104</v>
      </c>
      <c r="D25" s="29" t="s">
        <v>18</v>
      </c>
      <c r="E25" s="29" t="s">
        <v>28</v>
      </c>
      <c r="F25" s="30" t="s">
        <v>29</v>
      </c>
      <c r="G25" s="30" t="s">
        <v>110</v>
      </c>
      <c r="H25" s="30" t="s">
        <v>111</v>
      </c>
      <c r="I25" s="30" t="s">
        <v>112</v>
      </c>
      <c r="J25" s="30" t="s">
        <v>98</v>
      </c>
      <c r="K25" s="30">
        <v>78000</v>
      </c>
      <c r="L25" s="30">
        <v>6240</v>
      </c>
      <c r="M25" s="30">
        <v>84240</v>
      </c>
      <c r="N25" s="38" t="s">
        <v>108</v>
      </c>
    </row>
    <row r="26" ht="18" customHeight="1">
      <c r="A26" s="29">
        <v>13</v>
      </c>
      <c r="B26" s="29" t="s">
        <v>103</v>
      </c>
      <c r="C26" s="29" t="s">
        <v>104</v>
      </c>
      <c r="D26" s="29" t="s">
        <v>18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117</v>
      </c>
      <c r="J26" s="30" t="s">
        <v>98</v>
      </c>
      <c r="K26" s="30">
        <v>17300</v>
      </c>
      <c r="L26" s="30">
        <v>1384</v>
      </c>
      <c r="M26" s="30">
        <v>18684</v>
      </c>
      <c r="N26" s="38" t="s">
        <v>108</v>
      </c>
    </row>
    <row r="27" ht="18" customHeight="1">
      <c r="A27" s="29">
        <v>13</v>
      </c>
      <c r="B27" s="29" t="s">
        <v>103</v>
      </c>
      <c r="C27" s="29" t="s">
        <v>104</v>
      </c>
      <c r="D27" s="29" t="s">
        <v>18</v>
      </c>
      <c r="E27" s="29" t="s">
        <v>28</v>
      </c>
      <c r="F27" s="30" t="s">
        <v>29</v>
      </c>
      <c r="G27" s="30" t="s">
        <v>110</v>
      </c>
      <c r="H27" s="30" t="s">
        <v>111</v>
      </c>
      <c r="I27" s="30" t="s">
        <v>118</v>
      </c>
      <c r="J27" s="30" t="s">
        <v>98</v>
      </c>
      <c r="K27" s="30">
        <v>24200</v>
      </c>
      <c r="L27" s="30">
        <v>1936</v>
      </c>
      <c r="M27" s="30">
        <v>26136</v>
      </c>
      <c r="N27" s="38" t="s">
        <v>108</v>
      </c>
    </row>
    <row r="28" ht="18" customHeight="1">
      <c r="A28" s="29">
        <v>13</v>
      </c>
      <c r="B28" s="29" t="s">
        <v>103</v>
      </c>
      <c r="C28" s="29" t="s">
        <v>104</v>
      </c>
      <c r="D28" s="29" t="s">
        <v>18</v>
      </c>
      <c r="E28" s="29" t="s">
        <v>52</v>
      </c>
      <c r="F28" s="30" t="s">
        <v>53</v>
      </c>
      <c r="G28" s="30" t="s">
        <v>72</v>
      </c>
      <c r="H28" s="30" t="s">
        <v>73</v>
      </c>
      <c r="I28" s="30" t="s">
        <v>119</v>
      </c>
      <c r="J28" s="30" t="s">
        <v>98</v>
      </c>
      <c r="K28" s="30">
        <v>11200</v>
      </c>
      <c r="L28" s="30">
        <v>896</v>
      </c>
      <c r="M28" s="30">
        <v>12096</v>
      </c>
      <c r="N28" s="38" t="s">
        <v>108</v>
      </c>
    </row>
    <row r="29" ht="18" customHeight="1">
      <c r="A29" s="29">
        <v>13</v>
      </c>
      <c r="B29" s="29" t="s">
        <v>103</v>
      </c>
      <c r="C29" s="29" t="s">
        <v>104</v>
      </c>
      <c r="D29" s="29" t="s">
        <v>18</v>
      </c>
      <c r="E29" s="29" t="s">
        <v>52</v>
      </c>
      <c r="F29" s="30" t="s">
        <v>53</v>
      </c>
      <c r="G29" s="30" t="s">
        <v>72</v>
      </c>
      <c r="H29" s="30" t="s">
        <v>73</v>
      </c>
      <c r="I29" s="30" t="s">
        <v>120</v>
      </c>
      <c r="J29" s="30" t="s">
        <v>98</v>
      </c>
      <c r="K29" s="30">
        <v>2600</v>
      </c>
      <c r="L29" s="30">
        <v>208</v>
      </c>
      <c r="M29" s="30">
        <v>2808</v>
      </c>
      <c r="N29" s="38" t="s">
        <v>108</v>
      </c>
    </row>
    <row r="30" ht="18" customHeight="1">
      <c r="A30" s="29">
        <v>13</v>
      </c>
      <c r="B30" s="29" t="s">
        <v>103</v>
      </c>
      <c r="C30" s="29" t="s">
        <v>104</v>
      </c>
      <c r="D30" s="29" t="s">
        <v>18</v>
      </c>
      <c r="E30" s="29" t="s">
        <v>28</v>
      </c>
      <c r="F30" s="30" t="s">
        <v>29</v>
      </c>
      <c r="G30" s="30" t="s">
        <v>110</v>
      </c>
      <c r="H30" s="30" t="s">
        <v>111</v>
      </c>
      <c r="I30" s="30" t="s">
        <v>121</v>
      </c>
      <c r="J30" s="30" t="s">
        <v>98</v>
      </c>
      <c r="K30" s="30">
        <v>24000</v>
      </c>
      <c r="L30" s="30">
        <v>1920</v>
      </c>
      <c r="M30" s="30">
        <v>25920</v>
      </c>
      <c r="N30" s="38" t="s">
        <v>108</v>
      </c>
    </row>
    <row r="31" ht="18" customHeight="1">
      <c r="A31" s="29">
        <v>13</v>
      </c>
      <c r="B31" s="29" t="s">
        <v>103</v>
      </c>
      <c r="C31" s="29" t="s">
        <v>104</v>
      </c>
      <c r="D31" s="29" t="s">
        <v>18</v>
      </c>
      <c r="E31" s="29" t="s">
        <v>28</v>
      </c>
      <c r="F31" s="30" t="s">
        <v>29</v>
      </c>
      <c r="G31" s="30" t="s">
        <v>110</v>
      </c>
      <c r="H31" s="30" t="s">
        <v>111</v>
      </c>
      <c r="I31" s="30" t="s">
        <v>122</v>
      </c>
      <c r="J31" s="30" t="s">
        <v>98</v>
      </c>
      <c r="K31" s="30">
        <v>19250</v>
      </c>
      <c r="L31" s="30">
        <v>1540</v>
      </c>
      <c r="M31" s="30">
        <v>20790</v>
      </c>
      <c r="N31" s="38" t="s">
        <v>108</v>
      </c>
    </row>
    <row r="32" ht="18" customHeight="1">
      <c r="A32" s="29">
        <v>13</v>
      </c>
      <c r="B32" s="29" t="s">
        <v>103</v>
      </c>
      <c r="C32" s="29" t="s">
        <v>104</v>
      </c>
      <c r="D32" s="29" t="s">
        <v>18</v>
      </c>
      <c r="E32" s="29" t="s">
        <v>52</v>
      </c>
      <c r="F32" s="30" t="s">
        <v>53</v>
      </c>
      <c r="G32" s="30" t="s">
        <v>54</v>
      </c>
      <c r="H32" s="30" t="s">
        <v>55</v>
      </c>
      <c r="I32" s="30" t="s">
        <v>123</v>
      </c>
      <c r="J32" s="30" t="s">
        <v>98</v>
      </c>
      <c r="K32" s="30">
        <v>4400</v>
      </c>
      <c r="L32" s="30">
        <v>352</v>
      </c>
      <c r="M32" s="30">
        <v>4752</v>
      </c>
      <c r="N32" s="38" t="s">
        <v>108</v>
      </c>
    </row>
    <row r="33" ht="18" customHeight="1">
      <c r="A33" s="29">
        <v>13</v>
      </c>
      <c r="B33" s="29" t="s">
        <v>103</v>
      </c>
      <c r="C33" s="29" t="s">
        <v>104</v>
      </c>
      <c r="D33" s="29" t="s">
        <v>18</v>
      </c>
      <c r="E33" s="29" t="s">
        <v>28</v>
      </c>
      <c r="F33" s="30" t="s">
        <v>29</v>
      </c>
      <c r="G33" s="30" t="s">
        <v>110</v>
      </c>
      <c r="H33" s="30" t="s">
        <v>111</v>
      </c>
      <c r="I33" s="30" t="s">
        <v>124</v>
      </c>
      <c r="J33" s="30" t="s">
        <v>98</v>
      </c>
      <c r="K33" s="30">
        <v>4200</v>
      </c>
      <c r="L33" s="30">
        <v>336</v>
      </c>
      <c r="M33" s="30">
        <v>4536</v>
      </c>
      <c r="N33" s="38" t="s">
        <v>108</v>
      </c>
    </row>
    <row r="34" ht="18" customHeight="1">
      <c r="A34" s="29">
        <v>13</v>
      </c>
      <c r="B34" s="29" t="s">
        <v>103</v>
      </c>
      <c r="C34" s="29" t="s">
        <v>104</v>
      </c>
      <c r="D34" s="29" t="s">
        <v>18</v>
      </c>
      <c r="E34" s="29" t="s">
        <v>28</v>
      </c>
      <c r="F34" s="30" t="s">
        <v>29</v>
      </c>
      <c r="G34" s="30" t="s">
        <v>110</v>
      </c>
      <c r="H34" s="30" t="s">
        <v>111</v>
      </c>
      <c r="I34" s="30" t="s">
        <v>125</v>
      </c>
      <c r="J34" s="30" t="s">
        <v>98</v>
      </c>
      <c r="K34" s="30">
        <v>23600</v>
      </c>
      <c r="L34" s="30">
        <v>1888</v>
      </c>
      <c r="M34" s="30">
        <v>25488</v>
      </c>
      <c r="N34" s="38" t="s">
        <v>108</v>
      </c>
    </row>
    <row r="35" ht="18" customHeight="1">
      <c r="A35" s="29">
        <v>13</v>
      </c>
      <c r="B35" s="29" t="s">
        <v>103</v>
      </c>
      <c r="C35" s="29" t="s">
        <v>104</v>
      </c>
      <c r="D35" s="29" t="s">
        <v>18</v>
      </c>
      <c r="E35" s="29" t="s">
        <v>28</v>
      </c>
      <c r="F35" s="30" t="s">
        <v>29</v>
      </c>
      <c r="G35" s="30" t="s">
        <v>110</v>
      </c>
      <c r="H35" s="30" t="s">
        <v>111</v>
      </c>
      <c r="I35" s="30" t="s">
        <v>126</v>
      </c>
      <c r="J35" s="30" t="s">
        <v>98</v>
      </c>
      <c r="K35" s="30">
        <v>72000</v>
      </c>
      <c r="L35" s="30">
        <v>5760</v>
      </c>
      <c r="M35" s="30">
        <v>77760</v>
      </c>
      <c r="N35" s="38" t="s">
        <v>108</v>
      </c>
    </row>
    <row r="36" ht="18" customHeight="1">
      <c r="A36" s="29">
        <v>13</v>
      </c>
      <c r="B36" s="29" t="s">
        <v>103</v>
      </c>
      <c r="C36" s="29" t="s">
        <v>104</v>
      </c>
      <c r="D36" s="29" t="s">
        <v>18</v>
      </c>
      <c r="E36" s="29" t="s">
        <v>28</v>
      </c>
      <c r="F36" s="30" t="s">
        <v>29</v>
      </c>
      <c r="G36" s="30" t="s">
        <v>110</v>
      </c>
      <c r="H36" s="30" t="s">
        <v>111</v>
      </c>
      <c r="I36" s="30" t="s">
        <v>127</v>
      </c>
      <c r="J36" s="30" t="s">
        <v>98</v>
      </c>
      <c r="K36" s="30">
        <v>14750</v>
      </c>
      <c r="L36" s="30">
        <v>1180</v>
      </c>
      <c r="M36" s="30">
        <v>15930</v>
      </c>
      <c r="N36" s="38" t="s">
        <v>108</v>
      </c>
    </row>
    <row r="37" ht="18" customHeight="1">
      <c r="A37" s="29">
        <v>13</v>
      </c>
      <c r="B37" s="29" t="s">
        <v>103</v>
      </c>
      <c r="C37" s="29" t="s">
        <v>104</v>
      </c>
      <c r="D37" s="29" t="s">
        <v>18</v>
      </c>
      <c r="E37" s="29" t="s">
        <v>52</v>
      </c>
      <c r="F37" s="30" t="s">
        <v>53</v>
      </c>
      <c r="G37" s="30" t="s">
        <v>80</v>
      </c>
      <c r="H37" s="30" t="s">
        <v>81</v>
      </c>
      <c r="I37" s="30" t="s">
        <v>128</v>
      </c>
      <c r="J37" s="30" t="s">
        <v>98</v>
      </c>
      <c r="K37" s="30">
        <v>700</v>
      </c>
      <c r="L37" s="30">
        <v>56</v>
      </c>
      <c r="M37" s="30">
        <v>756</v>
      </c>
      <c r="N37" s="38" t="s">
        <v>108</v>
      </c>
    </row>
    <row r="38" ht="18" customHeight="1">
      <c r="A38" s="29">
        <v>13</v>
      </c>
      <c r="B38" s="29" t="s">
        <v>103</v>
      </c>
      <c r="C38" s="29" t="s">
        <v>104</v>
      </c>
      <c r="D38" s="29" t="s">
        <v>18</v>
      </c>
      <c r="E38" s="29" t="s">
        <v>52</v>
      </c>
      <c r="F38" s="30" t="s">
        <v>53</v>
      </c>
      <c r="G38" s="30" t="s">
        <v>80</v>
      </c>
      <c r="H38" s="30" t="s">
        <v>81</v>
      </c>
      <c r="I38" s="30" t="s">
        <v>129</v>
      </c>
      <c r="J38" s="30" t="s">
        <v>98</v>
      </c>
      <c r="K38" s="30">
        <v>300</v>
      </c>
      <c r="L38" s="30">
        <v>24</v>
      </c>
      <c r="M38" s="30">
        <v>324</v>
      </c>
      <c r="N38" s="38" t="s">
        <v>108</v>
      </c>
    </row>
    <row r="39" ht="18" customHeight="1">
      <c r="A39" s="29">
        <v>13</v>
      </c>
      <c r="B39" s="29" t="s">
        <v>103</v>
      </c>
      <c r="C39" s="29" t="s">
        <v>104</v>
      </c>
      <c r="D39" s="29" t="s">
        <v>18</v>
      </c>
      <c r="E39" s="29" t="s">
        <v>52</v>
      </c>
      <c r="F39" s="30" t="s">
        <v>53</v>
      </c>
      <c r="G39" s="30" t="s">
        <v>80</v>
      </c>
      <c r="H39" s="30" t="s">
        <v>81</v>
      </c>
      <c r="I39" s="30" t="s">
        <v>130</v>
      </c>
      <c r="J39" s="30" t="s">
        <v>98</v>
      </c>
      <c r="K39" s="30">
        <v>3600</v>
      </c>
      <c r="L39" s="30">
        <v>288</v>
      </c>
      <c r="M39" s="30">
        <v>3888</v>
      </c>
      <c r="N39" s="38" t="s">
        <v>108</v>
      </c>
    </row>
    <row r="40" ht="18" customHeight="1">
      <c r="A40" s="29">
        <v>13</v>
      </c>
      <c r="B40" s="29" t="s">
        <v>103</v>
      </c>
      <c r="C40" s="29" t="s">
        <v>104</v>
      </c>
      <c r="D40" s="29" t="s">
        <v>18</v>
      </c>
      <c r="E40" s="29" t="s">
        <v>28</v>
      </c>
      <c r="F40" s="30" t="s">
        <v>29</v>
      </c>
      <c r="G40" s="30" t="s">
        <v>110</v>
      </c>
      <c r="H40" s="30" t="s">
        <v>111</v>
      </c>
      <c r="I40" s="30" t="s">
        <v>131</v>
      </c>
      <c r="J40" s="30" t="s">
        <v>98</v>
      </c>
      <c r="K40" s="30">
        <v>9600</v>
      </c>
      <c r="L40" s="30">
        <v>768</v>
      </c>
      <c r="M40" s="30">
        <v>10368</v>
      </c>
      <c r="N40" s="38" t="s">
        <v>108</v>
      </c>
    </row>
    <row r="41" ht="18" customHeight="1">
      <c r="A41" s="29">
        <v>14</v>
      </c>
      <c r="B41" s="29" t="s">
        <v>132</v>
      </c>
      <c r="C41" s="29" t="s">
        <v>133</v>
      </c>
      <c r="D41" s="29" t="s">
        <v>18</v>
      </c>
      <c r="E41" s="29" t="s">
        <v>19</v>
      </c>
      <c r="F41" s="30" t="s">
        <v>20</v>
      </c>
      <c r="G41" s="30" t="s">
        <v>134</v>
      </c>
      <c r="H41" s="30" t="s">
        <v>135</v>
      </c>
      <c r="I41" s="30" t="s">
        <v>136</v>
      </c>
      <c r="J41" s="30" t="s">
        <v>24</v>
      </c>
      <c r="K41" s="30">
        <v>78800</v>
      </c>
      <c r="L41" s="30">
        <v>6304</v>
      </c>
      <c r="M41" s="30">
        <v>85104</v>
      </c>
      <c r="N41" s="38" t="s">
        <v>25</v>
      </c>
    </row>
    <row r="42" ht="18" customHeight="1">
      <c r="A42" s="29">
        <v>15</v>
      </c>
      <c r="B42" s="29" t="s">
        <v>137</v>
      </c>
      <c r="C42" s="29" t="s">
        <v>138</v>
      </c>
      <c r="D42" s="29" t="s">
        <v>18</v>
      </c>
      <c r="E42" s="29" t="s">
        <v>139</v>
      </c>
      <c r="F42" s="30" t="s">
        <v>140</v>
      </c>
      <c r="G42" s="30" t="s">
        <v>25</v>
      </c>
      <c r="H42" s="30" t="s">
        <v>25</v>
      </c>
      <c r="I42" s="30" t="s">
        <v>141</v>
      </c>
      <c r="J42" s="30" t="s">
        <v>142</v>
      </c>
      <c r="K42" s="30">
        <v>6500</v>
      </c>
      <c r="L42" s="30">
        <v>0</v>
      </c>
      <c r="M42" s="30">
        <v>6500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