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<sst xmlns="http://schemas.openxmlformats.org/spreadsheetml/2006/main" count="130" uniqueCount="130">
  <si>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</si>
  <si>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</si>
  <si>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部門名：スパークル国分寺店(107)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</si>
  <si>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</si>
  <si>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</si>
  <si>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</si>
  <si>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</si>
  <si>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</si>
  <si>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</si>
  <si>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</si>
  <si>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</si>
  <si>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</si>
  <si>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</si>
  <si>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</si>
  <si>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</si>
  <si>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</si>
  <si>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</si>
  <si>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</si>
  <si>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</si>
  <si>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</si>
  <si>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</si>
  <si>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</si>
  <si>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</si>
  <si>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1月度マットモップ代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</si>
  <si>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</si>
  <si>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</si>
  <si>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</si>
  <si>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</si>
  <si>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</si>
  <si>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</si>
  <si>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</si>
  <si>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</si>
  <si>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1月度コピー使用料</t>
  </si>
  <si>
    <t>8530</t>
  </si>
  <si>
    <t>日本カルミック㈱</t>
  </si>
  <si>
    <t>Z999</t>
  </si>
  <si>
    <t xml:space="preserve">その他          </t>
  </si>
  <si>
    <t>1月度便器洗浄器、芳香器、クリーナー、生理用ＢＯＸ</t>
  </si>
  <si>
    <t>3217</t>
  </si>
  <si>
    <t>㈱末吉商会</t>
  </si>
  <si>
    <t>86145</t>
  </si>
  <si>
    <t>販売促進費</t>
  </si>
  <si>
    <t>D002</t>
  </si>
  <si>
    <t xml:space="preserve">アメニティ用品  </t>
  </si>
  <si>
    <t>1月度紙おしぼり</t>
  </si>
  <si>
    <t>2:外税</t>
  </si>
  <si>
    <t>1月度トイレットペーパー</t>
  </si>
  <si>
    <t>K010</t>
  </si>
  <si>
    <t>パーラー衛生用品</t>
  </si>
  <si>
    <t>1月度ゴミ袋代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</si>
  <si>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</si>
  <si>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</si>
  <si>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</si>
  <si>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</si>
  <si>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</si>
  <si>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</si>
  <si>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１月度新台運賃</t>
  </si>
  <si>
    <t>1158-1629.1158-1630.1158-1631.1158-1632</t>
  </si>
  <si>
    <t>6025</t>
  </si>
  <si>
    <t>㈱アユミ・プラン</t>
  </si>
  <si>
    <t>K004</t>
  </si>
  <si>
    <t xml:space="preserve">ゴミ処理        </t>
  </si>
  <si>
    <t>1月度ゴミ処理代</t>
  </si>
  <si>
    <t>4019</t>
  </si>
  <si>
    <t>㈱貢献　経費</t>
  </si>
  <si>
    <t>E004</t>
  </si>
  <si>
    <t xml:space="preserve">遊技台入替      </t>
  </si>
  <si>
    <t>1/15遊技機移設（Ｓ）9台</t>
  </si>
  <si>
    <t>1158-1632.1155-1664.1122-1609</t>
  </si>
  <si>
    <t>1/22遊技機移設（Ｓ）2台</t>
  </si>
  <si>
    <t>1/29遊技機移設（Ｓ）19台</t>
  </si>
  <si>
    <t>1/29遊技機移設（Ｐ）13台</t>
  </si>
  <si>
    <t>D003</t>
  </si>
  <si>
    <t>店外配布用販促物</t>
  </si>
  <si>
    <t>1/7サンプリングスタッフ</t>
  </si>
  <si>
    <t>1/11サンプリングスタッフ</t>
  </si>
  <si>
    <t>1/17サンプリングスタッフ</t>
  </si>
  <si>
    <t>1/27サンプリングスタッフ</t>
  </si>
  <si>
    <t>D004</t>
  </si>
  <si>
    <t xml:space="preserve">販促物・装飾物  </t>
  </si>
  <si>
    <t>バジリスクシート貼り一式</t>
  </si>
  <si>
    <t>ピカットパネルＡ１ハーフ3台</t>
  </si>
  <si>
    <t>ＰＯＰコイル245ｍｍ</t>
  </si>
  <si>
    <t>Ａ型ポスタースタンドＡ１縦</t>
  </si>
  <si>
    <t>イスカバー11枚</t>
  </si>
  <si>
    <t>イスカバー8枚</t>
  </si>
  <si>
    <t>86100</t>
  </si>
  <si>
    <t>事務消耗品費</t>
  </si>
  <si>
    <t>A002</t>
  </si>
  <si>
    <t xml:space="preserve">清掃用品        </t>
  </si>
  <si>
    <t>メダル専用洗浄液</t>
  </si>
  <si>
    <t>1月度立替運賃</t>
  </si>
  <si>
    <t>9000</t>
  </si>
  <si>
    <t>スポット取引：入力用</t>
  </si>
  <si>
    <t>A071</t>
  </si>
  <si>
    <t xml:space="preserve">スロット部品    </t>
  </si>
  <si>
    <t>メダル払出ノズル（株式会社ＳＡＮＫＹＯ）</t>
  </si>
  <si>
    <t>5115</t>
  </si>
  <si>
    <t>（財）関東電気保安協会</t>
  </si>
  <si>
    <t>86155</t>
  </si>
  <si>
    <t>保守管理費</t>
  </si>
  <si>
    <t>F001</t>
  </si>
  <si>
    <t xml:space="preserve">設備保守料      </t>
  </si>
  <si>
    <t>電気工事</t>
  </si>
  <si>
    <t>4015</t>
  </si>
  <si>
    <t>㈱一広</t>
  </si>
  <si>
    <t>D007</t>
  </si>
  <si>
    <t xml:space="preserve">Ｐ広告掲載料    </t>
  </si>
  <si>
    <t>ＰＷバナー広告費（ＳＰ版）</t>
  </si>
  <si>
    <t>1155-1662</t>
  </si>
  <si>
    <t>1月度Ｐワールド掲載料</t>
  </si>
  <si>
    <t>6030</t>
  </si>
  <si>
    <t>都ユニリース㈱</t>
  </si>
  <si>
    <t>K001</t>
  </si>
  <si>
    <t xml:space="preserve">クリーニング代  </t>
  </si>
  <si>
    <t>1月度制服代</t>
  </si>
  <si>
    <t>4342</t>
  </si>
  <si>
    <t>㈱大塚商会　府中支店</t>
  </si>
  <si>
    <t>A003</t>
  </si>
  <si>
    <t xml:space="preserve">ＯＡ用品        </t>
  </si>
  <si>
    <t>コピー用紙</t>
  </si>
  <si>
    <t>0826</t>
  </si>
  <si>
    <t>㈱エス・ティ・エス</t>
  </si>
  <si>
    <t>1月度コレクタ</t>
  </si>
  <si>
    <t>E001</t>
  </si>
  <si>
    <t xml:space="preserve">機械設備修理    </t>
  </si>
  <si>
    <t>1月度契約外作業</t>
  </si>
  <si>
    <t>K002</t>
  </si>
  <si>
    <t xml:space="preserve">清掃代          </t>
  </si>
  <si>
    <t>1月度ＷＡＸ清掃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</si>
</sst>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27250</v>
      </c>
      <c r="L5" s="30">
        <v>2180</v>
      </c>
      <c r="M5" s="30">
        <v>29430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14364</v>
      </c>
      <c r="L6" s="30">
        <v>1149</v>
      </c>
      <c r="M6" s="30">
        <v>15513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3400</v>
      </c>
      <c r="L8" s="30">
        <v>272</v>
      </c>
      <c r="M8" s="30">
        <v>3672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5808</v>
      </c>
      <c r="L9" s="30">
        <v>464</v>
      </c>
      <c r="M9" s="30">
        <v>6272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45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146600</v>
      </c>
      <c r="L11" s="30">
        <v>11728</v>
      </c>
      <c r="M11" s="30">
        <v>158328</v>
      </c>
      <c r="N11" s="38" t="s">
        <v>57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31475</v>
      </c>
      <c r="L12" s="30">
        <v>2518</v>
      </c>
      <c r="M12" s="30">
        <v>33993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45</v>
      </c>
      <c r="K13" s="30">
        <v>29700</v>
      </c>
      <c r="L13" s="30">
        <v>2376</v>
      </c>
      <c r="M13" s="30">
        <v>32076</v>
      </c>
      <c r="N13" s="38" t="s">
        <v>68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65</v>
      </c>
      <c r="H14" s="30" t="s">
        <v>66</v>
      </c>
      <c r="I14" s="30" t="s">
        <v>69</v>
      </c>
      <c r="J14" s="30" t="s">
        <v>45</v>
      </c>
      <c r="K14" s="30">
        <v>6600</v>
      </c>
      <c r="L14" s="30">
        <v>528</v>
      </c>
      <c r="M14" s="30">
        <v>7128</v>
      </c>
      <c r="N14" s="38" t="s">
        <v>68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65</v>
      </c>
      <c r="H15" s="30" t="s">
        <v>66</v>
      </c>
      <c r="I15" s="30" t="s">
        <v>70</v>
      </c>
      <c r="J15" s="30" t="s">
        <v>45</v>
      </c>
      <c r="K15" s="30">
        <v>62700</v>
      </c>
      <c r="L15" s="30">
        <v>5016</v>
      </c>
      <c r="M15" s="30">
        <v>67716</v>
      </c>
      <c r="N15" s="38" t="s">
        <v>68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28</v>
      </c>
      <c r="F16" s="30" t="s">
        <v>29</v>
      </c>
      <c r="G16" s="30" t="s">
        <v>65</v>
      </c>
      <c r="H16" s="30" t="s">
        <v>66</v>
      </c>
      <c r="I16" s="30" t="s">
        <v>71</v>
      </c>
      <c r="J16" s="30" t="s">
        <v>45</v>
      </c>
      <c r="K16" s="30">
        <v>19500</v>
      </c>
      <c r="L16" s="30">
        <v>1560</v>
      </c>
      <c r="M16" s="30">
        <v>21060</v>
      </c>
      <c r="N16" s="38" t="s">
        <v>68</v>
      </c>
    </row>
    <row r="17" ht="18" customHeight="1">
      <c r="A17" s="29">
        <v>7</v>
      </c>
      <c r="B17" s="29" t="s">
        <v>63</v>
      </c>
      <c r="C17" s="29" t="s">
        <v>64</v>
      </c>
      <c r="D17" s="29" t="s">
        <v>18</v>
      </c>
      <c r="E17" s="29" t="s">
        <v>40</v>
      </c>
      <c r="F17" s="30" t="s">
        <v>41</v>
      </c>
      <c r="G17" s="30" t="s">
        <v>72</v>
      </c>
      <c r="H17" s="30" t="s">
        <v>73</v>
      </c>
      <c r="I17" s="30" t="s">
        <v>74</v>
      </c>
      <c r="J17" s="30" t="s">
        <v>45</v>
      </c>
      <c r="K17" s="30">
        <v>83500</v>
      </c>
      <c r="L17" s="30">
        <v>6680</v>
      </c>
      <c r="M17" s="30">
        <v>90180</v>
      </c>
      <c r="N17" s="38" t="s">
        <v>68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40</v>
      </c>
      <c r="F18" s="30" t="s">
        <v>41</v>
      </c>
      <c r="G18" s="30" t="s">
        <v>72</v>
      </c>
      <c r="H18" s="30" t="s">
        <v>73</v>
      </c>
      <c r="I18" s="30" t="s">
        <v>75</v>
      </c>
      <c r="J18" s="30" t="s">
        <v>45</v>
      </c>
      <c r="K18" s="30">
        <v>83500</v>
      </c>
      <c r="L18" s="30">
        <v>6680</v>
      </c>
      <c r="M18" s="30">
        <v>90180</v>
      </c>
      <c r="N18" s="38" t="s">
        <v>68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40</v>
      </c>
      <c r="F19" s="30" t="s">
        <v>41</v>
      </c>
      <c r="G19" s="30" t="s">
        <v>72</v>
      </c>
      <c r="H19" s="30" t="s">
        <v>73</v>
      </c>
      <c r="I19" s="30" t="s">
        <v>76</v>
      </c>
      <c r="J19" s="30" t="s">
        <v>45</v>
      </c>
      <c r="K19" s="30">
        <v>83500</v>
      </c>
      <c r="L19" s="30">
        <v>6680</v>
      </c>
      <c r="M19" s="30">
        <v>90180</v>
      </c>
      <c r="N19" s="38" t="s">
        <v>68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40</v>
      </c>
      <c r="F20" s="30" t="s">
        <v>41</v>
      </c>
      <c r="G20" s="30" t="s">
        <v>72</v>
      </c>
      <c r="H20" s="30" t="s">
        <v>73</v>
      </c>
      <c r="I20" s="30" t="s">
        <v>77</v>
      </c>
      <c r="J20" s="30" t="s">
        <v>45</v>
      </c>
      <c r="K20" s="30">
        <v>76200</v>
      </c>
      <c r="L20" s="30">
        <v>6096</v>
      </c>
      <c r="M20" s="30">
        <v>82296</v>
      </c>
      <c r="N20" s="38" t="s">
        <v>68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40</v>
      </c>
      <c r="F21" s="30" t="s">
        <v>41</v>
      </c>
      <c r="G21" s="30" t="s">
        <v>78</v>
      </c>
      <c r="H21" s="30" t="s">
        <v>79</v>
      </c>
      <c r="I21" s="30" t="s">
        <v>80</v>
      </c>
      <c r="J21" s="30" t="s">
        <v>45</v>
      </c>
      <c r="K21" s="30">
        <v>137780</v>
      </c>
      <c r="L21" s="30">
        <v>11022</v>
      </c>
      <c r="M21" s="30">
        <v>148802</v>
      </c>
      <c r="N21" s="38" t="s">
        <v>68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40</v>
      </c>
      <c r="F22" s="30" t="s">
        <v>41</v>
      </c>
      <c r="G22" s="30" t="s">
        <v>78</v>
      </c>
      <c r="H22" s="30" t="s">
        <v>79</v>
      </c>
      <c r="I22" s="30" t="s">
        <v>81</v>
      </c>
      <c r="J22" s="30" t="s">
        <v>45</v>
      </c>
      <c r="K22" s="30">
        <v>210000</v>
      </c>
      <c r="L22" s="30">
        <v>16800</v>
      </c>
      <c r="M22" s="30">
        <v>226800</v>
      </c>
      <c r="N22" s="38" t="s">
        <v>68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40</v>
      </c>
      <c r="F23" s="30" t="s">
        <v>41</v>
      </c>
      <c r="G23" s="30" t="s">
        <v>78</v>
      </c>
      <c r="H23" s="30" t="s">
        <v>79</v>
      </c>
      <c r="I23" s="30" t="s">
        <v>82</v>
      </c>
      <c r="J23" s="30" t="s">
        <v>45</v>
      </c>
      <c r="K23" s="30">
        <v>5700</v>
      </c>
      <c r="L23" s="30">
        <v>456</v>
      </c>
      <c r="M23" s="30">
        <v>6156</v>
      </c>
      <c r="N23" s="38" t="s">
        <v>68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40</v>
      </c>
      <c r="F24" s="30" t="s">
        <v>41</v>
      </c>
      <c r="G24" s="30" t="s">
        <v>78</v>
      </c>
      <c r="H24" s="30" t="s">
        <v>79</v>
      </c>
      <c r="I24" s="30" t="s">
        <v>83</v>
      </c>
      <c r="J24" s="30" t="s">
        <v>45</v>
      </c>
      <c r="K24" s="30">
        <v>24000</v>
      </c>
      <c r="L24" s="30">
        <v>1920</v>
      </c>
      <c r="M24" s="30">
        <v>25920</v>
      </c>
      <c r="N24" s="38" t="s">
        <v>68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40</v>
      </c>
      <c r="F25" s="30" t="s">
        <v>41</v>
      </c>
      <c r="G25" s="30" t="s">
        <v>78</v>
      </c>
      <c r="H25" s="30" t="s">
        <v>79</v>
      </c>
      <c r="I25" s="30" t="s">
        <v>84</v>
      </c>
      <c r="J25" s="30" t="s">
        <v>45</v>
      </c>
      <c r="K25" s="30">
        <v>24200</v>
      </c>
      <c r="L25" s="30">
        <v>1936</v>
      </c>
      <c r="M25" s="30">
        <v>26136</v>
      </c>
      <c r="N25" s="38" t="s">
        <v>68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40</v>
      </c>
      <c r="F26" s="30" t="s">
        <v>41</v>
      </c>
      <c r="G26" s="30" t="s">
        <v>78</v>
      </c>
      <c r="H26" s="30" t="s">
        <v>79</v>
      </c>
      <c r="I26" s="30" t="s">
        <v>85</v>
      </c>
      <c r="J26" s="30" t="s">
        <v>45</v>
      </c>
      <c r="K26" s="30">
        <v>17600</v>
      </c>
      <c r="L26" s="30">
        <v>1408</v>
      </c>
      <c r="M26" s="30">
        <v>19008</v>
      </c>
      <c r="N26" s="38" t="s">
        <v>68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90</v>
      </c>
      <c r="J27" s="30" t="s">
        <v>45</v>
      </c>
      <c r="K27" s="30">
        <v>6500</v>
      </c>
      <c r="L27" s="30">
        <v>520</v>
      </c>
      <c r="M27" s="30">
        <v>7020</v>
      </c>
      <c r="N27" s="38" t="s">
        <v>68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52</v>
      </c>
      <c r="F28" s="30" t="s">
        <v>53</v>
      </c>
      <c r="G28" s="30" t="s">
        <v>54</v>
      </c>
      <c r="H28" s="30" t="s">
        <v>55</v>
      </c>
      <c r="I28" s="30" t="s">
        <v>91</v>
      </c>
      <c r="J28" s="30" t="s">
        <v>45</v>
      </c>
      <c r="K28" s="30">
        <v>12180</v>
      </c>
      <c r="L28" s="30">
        <v>974</v>
      </c>
      <c r="M28" s="30">
        <v>13154</v>
      </c>
      <c r="N28" s="38" t="s">
        <v>68</v>
      </c>
    </row>
    <row r="29" ht="18" customHeight="1">
      <c r="A29" s="29">
        <v>8</v>
      </c>
      <c r="B29" s="29" t="s">
        <v>92</v>
      </c>
      <c r="C29" s="29" t="s">
        <v>93</v>
      </c>
      <c r="D29" s="29" t="s">
        <v>18</v>
      </c>
      <c r="E29" s="29" t="s">
        <v>86</v>
      </c>
      <c r="F29" s="30" t="s">
        <v>87</v>
      </c>
      <c r="G29" s="30" t="s">
        <v>94</v>
      </c>
      <c r="H29" s="30" t="s">
        <v>95</v>
      </c>
      <c r="I29" s="30" t="s">
        <v>96</v>
      </c>
      <c r="J29" s="30" t="s">
        <v>45</v>
      </c>
      <c r="K29" s="30">
        <v>9040</v>
      </c>
      <c r="L29" s="30">
        <v>723</v>
      </c>
      <c r="M29" s="30">
        <v>9763</v>
      </c>
      <c r="N29" s="38" t="s">
        <v>25</v>
      </c>
    </row>
    <row r="30" ht="18" customHeight="1">
      <c r="A30" s="29">
        <v>9</v>
      </c>
      <c r="B30" s="29" t="s">
        <v>97</v>
      </c>
      <c r="C30" s="29" t="s">
        <v>98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103</v>
      </c>
      <c r="J30" s="30" t="s">
        <v>45</v>
      </c>
      <c r="K30" s="30">
        <v>900000</v>
      </c>
      <c r="L30" s="30">
        <v>72000</v>
      </c>
      <c r="M30" s="30">
        <v>972000</v>
      </c>
      <c r="N30" s="38" t="s">
        <v>25</v>
      </c>
    </row>
    <row r="31" ht="18" customHeight="1">
      <c r="A31" s="29">
        <v>10</v>
      </c>
      <c r="B31" s="29" t="s">
        <v>104</v>
      </c>
      <c r="C31" s="29" t="s">
        <v>105</v>
      </c>
      <c r="D31" s="29" t="s">
        <v>18</v>
      </c>
      <c r="E31" s="29" t="s">
        <v>40</v>
      </c>
      <c r="F31" s="30" t="s">
        <v>41</v>
      </c>
      <c r="G31" s="30" t="s">
        <v>106</v>
      </c>
      <c r="H31" s="30" t="s">
        <v>107</v>
      </c>
      <c r="I31" s="30" t="s">
        <v>108</v>
      </c>
      <c r="J31" s="30" t="s">
        <v>45</v>
      </c>
      <c r="K31" s="30">
        <v>180000</v>
      </c>
      <c r="L31" s="30">
        <v>14400</v>
      </c>
      <c r="M31" s="30">
        <v>194400</v>
      </c>
      <c r="N31" s="38" t="s">
        <v>109</v>
      </c>
    </row>
    <row r="32" ht="18" customHeight="1">
      <c r="A32" s="29">
        <v>10</v>
      </c>
      <c r="B32" s="29" t="s">
        <v>104</v>
      </c>
      <c r="C32" s="29" t="s">
        <v>105</v>
      </c>
      <c r="D32" s="29" t="s">
        <v>18</v>
      </c>
      <c r="E32" s="29" t="s">
        <v>40</v>
      </c>
      <c r="F32" s="30" t="s">
        <v>41</v>
      </c>
      <c r="G32" s="30" t="s">
        <v>106</v>
      </c>
      <c r="H32" s="30" t="s">
        <v>107</v>
      </c>
      <c r="I32" s="30" t="s">
        <v>110</v>
      </c>
      <c r="J32" s="30" t="s">
        <v>45</v>
      </c>
      <c r="K32" s="30">
        <v>14000</v>
      </c>
      <c r="L32" s="30">
        <v>1120</v>
      </c>
      <c r="M32" s="30">
        <v>15120</v>
      </c>
      <c r="N32" s="38" t="s">
        <v>109</v>
      </c>
    </row>
    <row r="33" ht="18" customHeight="1">
      <c r="A33" s="29">
        <v>11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113</v>
      </c>
      <c r="H33" s="30" t="s">
        <v>114</v>
      </c>
      <c r="I33" s="30" t="s">
        <v>115</v>
      </c>
      <c r="J33" s="30" t="s">
        <v>24</v>
      </c>
      <c r="K33" s="30">
        <v>63000</v>
      </c>
      <c r="L33" s="30">
        <v>5040</v>
      </c>
      <c r="M33" s="30">
        <v>68040</v>
      </c>
      <c r="N33" s="38" t="s">
        <v>25</v>
      </c>
    </row>
    <row r="34" ht="18" customHeight="1">
      <c r="A34" s="29">
        <v>12</v>
      </c>
      <c r="B34" s="29" t="s">
        <v>116</v>
      </c>
      <c r="C34" s="29" t="s">
        <v>117</v>
      </c>
      <c r="D34" s="29" t="s">
        <v>18</v>
      </c>
      <c r="E34" s="29" t="s">
        <v>86</v>
      </c>
      <c r="F34" s="30" t="s">
        <v>87</v>
      </c>
      <c r="G34" s="30" t="s">
        <v>118</v>
      </c>
      <c r="H34" s="30" t="s">
        <v>119</v>
      </c>
      <c r="I34" s="30" t="s">
        <v>120</v>
      </c>
      <c r="J34" s="30" t="s">
        <v>24</v>
      </c>
      <c r="K34" s="30">
        <v>4876</v>
      </c>
      <c r="L34" s="30">
        <v>389</v>
      </c>
      <c r="M34" s="30">
        <v>5265</v>
      </c>
      <c r="N34" s="38" t="s">
        <v>25</v>
      </c>
    </row>
    <row r="35" ht="18" customHeight="1">
      <c r="A35" s="29">
        <v>13</v>
      </c>
      <c r="B35" s="29" t="s">
        <v>121</v>
      </c>
      <c r="C35" s="29" t="s">
        <v>122</v>
      </c>
      <c r="D35" s="29" t="s">
        <v>18</v>
      </c>
      <c r="E35" s="29" t="s">
        <v>99</v>
      </c>
      <c r="F35" s="30" t="s">
        <v>100</v>
      </c>
      <c r="G35" s="30" t="s">
        <v>101</v>
      </c>
      <c r="H35" s="30" t="s">
        <v>102</v>
      </c>
      <c r="I35" s="30" t="s">
        <v>123</v>
      </c>
      <c r="J35" s="30" t="s">
        <v>24</v>
      </c>
      <c r="K35" s="30">
        <v>27000</v>
      </c>
      <c r="L35" s="30">
        <v>2160</v>
      </c>
      <c r="M35" s="30">
        <v>29160</v>
      </c>
      <c r="N35" s="38" t="s">
        <v>25</v>
      </c>
    </row>
    <row r="36" ht="18" customHeight="1">
      <c r="A36" s="29">
        <v>13</v>
      </c>
      <c r="B36" s="29" t="s">
        <v>121</v>
      </c>
      <c r="C36" s="29" t="s">
        <v>122</v>
      </c>
      <c r="D36" s="29" t="s">
        <v>18</v>
      </c>
      <c r="E36" s="29" t="s">
        <v>28</v>
      </c>
      <c r="F36" s="30" t="s">
        <v>29</v>
      </c>
      <c r="G36" s="30" t="s">
        <v>124</v>
      </c>
      <c r="H36" s="30" t="s">
        <v>125</v>
      </c>
      <c r="I36" s="30" t="s">
        <v>126</v>
      </c>
      <c r="J36" s="30" t="s">
        <v>45</v>
      </c>
      <c r="K36" s="30">
        <v>5250</v>
      </c>
      <c r="L36" s="30">
        <v>420</v>
      </c>
      <c r="M36" s="30">
        <v>5670</v>
      </c>
      <c r="N36" s="38" t="s">
        <v>25</v>
      </c>
    </row>
    <row r="37" ht="18" customHeight="1">
      <c r="A37" s="29">
        <v>13</v>
      </c>
      <c r="B37" s="29" t="s">
        <v>121</v>
      </c>
      <c r="C37" s="29" t="s">
        <v>122</v>
      </c>
      <c r="D37" s="29" t="s">
        <v>18</v>
      </c>
      <c r="E37" s="29" t="s">
        <v>19</v>
      </c>
      <c r="F37" s="30" t="s">
        <v>20</v>
      </c>
      <c r="G37" s="30" t="s">
        <v>127</v>
      </c>
      <c r="H37" s="30" t="s">
        <v>128</v>
      </c>
      <c r="I37" s="30" t="s">
        <v>129</v>
      </c>
      <c r="J37" s="30" t="s">
        <v>45</v>
      </c>
      <c r="K37" s="30">
        <v>54000</v>
      </c>
      <c r="L37" s="30">
        <v>4320</v>
      </c>
      <c r="M37" s="30">
        <v>58320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