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<sst xmlns="http://schemas.openxmlformats.org/spreadsheetml/2006/main" count="97" uniqueCount="97">
  <si>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</si>
  <si>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</si>
  <si>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部門名：スパークル国分寺店(107)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</si>
  <si>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</si>
  <si>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</si>
  <si>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</si>
  <si>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</si>
  <si>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</si>
  <si>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</si>
  <si>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</si>
  <si>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</si>
  <si>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</si>
  <si>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</si>
  <si>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</si>
  <si>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</si>
  <si>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</si>
  <si>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</si>
  <si>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</si>
  <si>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</si>
  <si>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</si>
  <si>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</si>
  <si>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</si>
  <si>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</si>
  <si>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4月度マットモップ代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</si>
  <si>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</si>
  <si>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</si>
  <si>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</si>
  <si>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</si>
  <si>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</si>
  <si>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</si>
  <si>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</si>
  <si>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</si>
  <si>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4月度Ｐワールド掲載料</t>
  </si>
  <si>
    <t>8530</t>
  </si>
  <si>
    <t>日本カルミック㈱</t>
  </si>
  <si>
    <t>K003</t>
  </si>
  <si>
    <t xml:space="preserve">日本カルミック  </t>
  </si>
  <si>
    <t>4月度便器洗浄器、生理用ＢＯＸ、芳香器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</si>
  <si>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</si>
  <si>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</si>
  <si>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</si>
  <si>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</si>
  <si>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</si>
  <si>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</si>
  <si>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</si>
  <si>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4月度コピー使用料</t>
  </si>
  <si>
    <t>6025</t>
  </si>
  <si>
    <t>㈱アユミ・プラン</t>
  </si>
  <si>
    <t>K004</t>
  </si>
  <si>
    <t xml:space="preserve">ゴミ処理        </t>
  </si>
  <si>
    <t>4月度ゴミ処理代</t>
  </si>
  <si>
    <t>6030</t>
  </si>
  <si>
    <t>都ユニリース㈱</t>
  </si>
  <si>
    <t>K001</t>
  </si>
  <si>
    <t xml:space="preserve">クリーニング代  </t>
  </si>
  <si>
    <t>4月度制服代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</si>
  <si>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</si>
  <si>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</si>
  <si>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</si>
  <si>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</si>
  <si>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</si>
  <si>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</si>
  <si>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4月度コレクタ</t>
  </si>
  <si>
    <t>E001</t>
  </si>
  <si>
    <t xml:space="preserve">機械設備修理    </t>
  </si>
  <si>
    <t>4月度契約外作業</t>
  </si>
  <si>
    <t>D004</t>
  </si>
  <si>
    <t xml:space="preserve">販促物・装飾物  </t>
  </si>
  <si>
    <t>大型プリンタインク、メンテナンスキット</t>
  </si>
  <si>
    <t>4021</t>
  </si>
  <si>
    <t>㈱シーグリーン</t>
  </si>
  <si>
    <t>ポイントシステム</t>
  </si>
  <si>
    <t>3217</t>
  </si>
  <si>
    <t>㈱末吉商会</t>
  </si>
  <si>
    <t>D002</t>
  </si>
  <si>
    <t xml:space="preserve">アメニティ用品  </t>
  </si>
  <si>
    <t>貸しおしぼり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</si>
  <si>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</si>
  <si>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</si>
  <si>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</si>
  <si>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</si>
  <si>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</si>
  <si>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</si>
  <si>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スロットガールズ＆パンツァー蝶番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</si>
  <si>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</si>
  <si>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</si>
  <si>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</si>
  <si>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</si>
  <si>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</si>
  <si>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</si>
  <si>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4月度新台運賃</t>
  </si>
  <si>
    <t>1158-1752.1158-1753.1158-1801.1158-1802.1158-1803</t>
  </si>
  <si>
    <t>9000</t>
  </si>
  <si>
    <t>スポット取引：入力用</t>
  </si>
  <si>
    <t>Z999</t>
  </si>
  <si>
    <t xml:space="preserve">その他          </t>
  </si>
  <si>
    <t>精算機（紙幣ＢＯＸ留め具）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</si>
</sst>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30090</v>
      </c>
      <c r="L8" s="30">
        <v>2407</v>
      </c>
      <c r="M8" s="30">
        <v>32497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36975</v>
      </c>
      <c r="L9" s="30">
        <v>2958</v>
      </c>
      <c r="M9" s="30">
        <v>39933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27000</v>
      </c>
      <c r="L11" s="30">
        <v>2160</v>
      </c>
      <c r="M11" s="30">
        <v>29160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41</v>
      </c>
      <c r="F12" s="30" t="s">
        <v>42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12276</v>
      </c>
      <c r="L12" s="30">
        <v>982</v>
      </c>
      <c r="M12" s="30">
        <v>13258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44500</v>
      </c>
      <c r="L13" s="30">
        <v>3560</v>
      </c>
      <c r="M13" s="30">
        <v>48060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71</v>
      </c>
      <c r="J14" s="30" t="s">
        <v>24</v>
      </c>
      <c r="K14" s="30">
        <v>35000</v>
      </c>
      <c r="L14" s="30">
        <v>2800</v>
      </c>
      <c r="M14" s="30">
        <v>37800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11088</v>
      </c>
      <c r="L15" s="30">
        <v>887</v>
      </c>
      <c r="M15" s="30">
        <v>11975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3600</v>
      </c>
      <c r="L16" s="30">
        <v>288</v>
      </c>
      <c r="M16" s="30">
        <v>3888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132200</v>
      </c>
      <c r="L17" s="30">
        <v>10576</v>
      </c>
      <c r="M17" s="30">
        <v>142776</v>
      </c>
      <c r="N17" s="38" t="s">
        <v>91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79</v>
      </c>
      <c r="F18" s="30" t="s">
        <v>80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2500</v>
      </c>
      <c r="L18" s="30">
        <v>200</v>
      </c>
      <c r="M18" s="30">
        <v>2700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