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<sst xmlns="http://schemas.openxmlformats.org/spreadsheetml/2006/main" count="115" uniqueCount="115">
  <si>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</si>
  <si>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</si>
  <si>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部門名：スパークル国分寺店(107)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</si>
  <si>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</si>
  <si>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</si>
  <si>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</si>
  <si>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</si>
  <si>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</si>
  <si>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</si>
  <si>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</si>
  <si>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</si>
  <si>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</si>
  <si>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</si>
  <si>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</si>
  <si>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</si>
  <si>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</si>
  <si>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</si>
  <si>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</si>
  <si>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</si>
  <si>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</si>
  <si>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</si>
  <si>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</si>
  <si>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</si>
  <si>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8月度マットモップ代</t>
  </si>
  <si>
    <t>2:外税</t>
  </si>
  <si>
    <t/>
  </si>
  <si>
    <t>8530</t>
  </si>
  <si>
    <t>日本カルミック㈱</t>
  </si>
  <si>
    <t>K003</t>
  </si>
  <si>
    <t xml:space="preserve">日本カルミック  </t>
  </si>
  <si>
    <t>8月度便器洗浄器、芳香器、生理用ＢＯＸ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</si>
  <si>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</si>
  <si>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</si>
  <si>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</si>
  <si>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</si>
  <si>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</si>
  <si>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</si>
  <si>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8月度コピー使用料</t>
  </si>
  <si>
    <t>1:内税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</si>
  <si>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</si>
  <si>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</si>
  <si>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</si>
  <si>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</si>
  <si>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</si>
  <si>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</si>
  <si>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8月度携帯充電器</t>
  </si>
  <si>
    <t>3217</t>
  </si>
  <si>
    <t>㈱末吉商会</t>
  </si>
  <si>
    <t>8月度おしぼり、トイレットペーパー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</si>
  <si>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</si>
  <si>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</si>
  <si>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</si>
  <si>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</si>
  <si>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</si>
  <si>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</si>
  <si>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8月度タメット会員システム</t>
  </si>
  <si>
    <t>6030</t>
  </si>
  <si>
    <t>都ユニリース㈱</t>
  </si>
  <si>
    <t>K001</t>
  </si>
  <si>
    <t xml:space="preserve">クリーニング代  </t>
  </si>
  <si>
    <t>8月度制服クリーニング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</si>
  <si>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</si>
  <si>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</si>
  <si>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</si>
  <si>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</si>
  <si>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</si>
  <si>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</si>
  <si>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8月度新台運賃</t>
  </si>
  <si>
    <t>1158-1819.1158-1820.1158-1821.1158-1822</t>
  </si>
  <si>
    <t>7472</t>
  </si>
  <si>
    <t>㈱まさや</t>
  </si>
  <si>
    <t>8月度レジ袋</t>
  </si>
  <si>
    <t>9015</t>
  </si>
  <si>
    <t>小金井遊技場組合</t>
  </si>
  <si>
    <t>D012</t>
  </si>
  <si>
    <t xml:space="preserve">ファン感謝デー  </t>
  </si>
  <si>
    <t>8月度夏の大感謝祭</t>
  </si>
  <si>
    <t>4015</t>
  </si>
  <si>
    <t>㈱一広ケーｱﾝﾄﾞエー</t>
  </si>
  <si>
    <t>D007</t>
  </si>
  <si>
    <t xml:space="preserve">Ｐ広告掲載料    </t>
  </si>
  <si>
    <t>8月度Ｐワールド掲載料</t>
  </si>
  <si>
    <t>4439</t>
  </si>
  <si>
    <t>昭和オート販売㈱</t>
  </si>
  <si>
    <t>自動ドア点検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</si>
  <si>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</si>
  <si>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</si>
  <si>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</si>
  <si>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</si>
  <si>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</si>
  <si>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</si>
  <si>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Ｂ４用紙</t>
  </si>
  <si>
    <t>3916</t>
  </si>
  <si>
    <t>㈱フジテックス</t>
  </si>
  <si>
    <t>D004</t>
  </si>
  <si>
    <t xml:space="preserve">販促物・装飾物  </t>
  </si>
  <si>
    <t>大型プリンタマット紙</t>
  </si>
  <si>
    <t>0826</t>
  </si>
  <si>
    <t>㈱エス・ティ・エス</t>
  </si>
  <si>
    <t>コレクタ</t>
  </si>
  <si>
    <t>メンテナンスキット</t>
  </si>
  <si>
    <t>4019</t>
  </si>
  <si>
    <t>㈱貢献　経費</t>
  </si>
  <si>
    <t>A004</t>
  </si>
  <si>
    <t xml:space="preserve">備品            </t>
  </si>
  <si>
    <t>自動吸殻回収用モーター</t>
  </si>
  <si>
    <t>立替運賃2件</t>
  </si>
  <si>
    <t>6025</t>
  </si>
  <si>
    <t>㈱アユミ・プラン</t>
  </si>
  <si>
    <t>K004</t>
  </si>
  <si>
    <t xml:space="preserve">ゴミ処理        </t>
  </si>
  <si>
    <t>8月度ゴミ処理代</t>
  </si>
  <si>
    <t>0185</t>
  </si>
  <si>
    <t>東京ヤクルト販売㈱　世田谷事業所</t>
  </si>
  <si>
    <t>ファン感謝デー用ヤクルト192本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</si>
</sst>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27000</v>
      </c>
      <c r="L5" s="30">
        <v>2160</v>
      </c>
      <c r="M5" s="30">
        <v>29160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21003</v>
      </c>
      <c r="L7" s="30">
        <v>1680</v>
      </c>
      <c r="M7" s="30">
        <v>22683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8500</v>
      </c>
      <c r="L8" s="30">
        <v>680</v>
      </c>
      <c r="M8" s="30">
        <v>9180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48</v>
      </c>
      <c r="J9" s="30" t="s">
        <v>38</v>
      </c>
      <c r="K9" s="30">
        <v>20772</v>
      </c>
      <c r="L9" s="30">
        <v>1661</v>
      </c>
      <c r="M9" s="30">
        <v>22433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38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38</v>
      </c>
      <c r="K11" s="30">
        <v>43000</v>
      </c>
      <c r="L11" s="30">
        <v>3440</v>
      </c>
      <c r="M11" s="30">
        <v>46440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38</v>
      </c>
      <c r="K12" s="30">
        <v>133500</v>
      </c>
      <c r="L12" s="30">
        <v>10680</v>
      </c>
      <c r="M12" s="30">
        <v>144180</v>
      </c>
      <c r="N12" s="38" t="s">
        <v>68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71</v>
      </c>
      <c r="J13" s="30" t="s">
        <v>38</v>
      </c>
      <c r="K13" s="30">
        <v>3854</v>
      </c>
      <c r="L13" s="30">
        <v>308</v>
      </c>
      <c r="M13" s="30">
        <v>4162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41</v>
      </c>
      <c r="F14" s="30" t="s">
        <v>42</v>
      </c>
      <c r="G14" s="30" t="s">
        <v>74</v>
      </c>
      <c r="H14" s="30" t="s">
        <v>75</v>
      </c>
      <c r="I14" s="30" t="s">
        <v>76</v>
      </c>
      <c r="J14" s="30" t="s">
        <v>38</v>
      </c>
      <c r="K14" s="30">
        <v>138889</v>
      </c>
      <c r="L14" s="30">
        <v>11111</v>
      </c>
      <c r="M14" s="30">
        <v>150000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41</v>
      </c>
      <c r="F15" s="30" t="s">
        <v>42</v>
      </c>
      <c r="G15" s="30" t="s">
        <v>79</v>
      </c>
      <c r="H15" s="30" t="s">
        <v>80</v>
      </c>
      <c r="I15" s="30" t="s">
        <v>81</v>
      </c>
      <c r="J15" s="30" t="s">
        <v>38</v>
      </c>
      <c r="K15" s="30">
        <v>13000</v>
      </c>
      <c r="L15" s="30">
        <v>1040</v>
      </c>
      <c r="M15" s="30">
        <v>14040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51</v>
      </c>
      <c r="F16" s="30" t="s">
        <v>52</v>
      </c>
      <c r="G16" s="30" t="s">
        <v>53</v>
      </c>
      <c r="H16" s="30" t="s">
        <v>54</v>
      </c>
      <c r="I16" s="30" t="s">
        <v>84</v>
      </c>
      <c r="J16" s="30" t="s">
        <v>38</v>
      </c>
      <c r="K16" s="30">
        <v>26000</v>
      </c>
      <c r="L16" s="30">
        <v>2080</v>
      </c>
      <c r="M16" s="30">
        <v>28080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38</v>
      </c>
      <c r="K17" s="30">
        <v>4032</v>
      </c>
      <c r="L17" s="30">
        <v>322</v>
      </c>
      <c r="M17" s="30">
        <v>4354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41</v>
      </c>
      <c r="F18" s="30" t="s">
        <v>42</v>
      </c>
      <c r="G18" s="30" t="s">
        <v>94</v>
      </c>
      <c r="H18" s="30" t="s">
        <v>95</v>
      </c>
      <c r="I18" s="30" t="s">
        <v>96</v>
      </c>
      <c r="J18" s="30" t="s">
        <v>38</v>
      </c>
      <c r="K18" s="30">
        <v>23400</v>
      </c>
      <c r="L18" s="30">
        <v>1872</v>
      </c>
      <c r="M18" s="30">
        <v>25272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51</v>
      </c>
      <c r="F19" s="30" t="s">
        <v>52</v>
      </c>
      <c r="G19" s="30" t="s">
        <v>53</v>
      </c>
      <c r="H19" s="30" t="s">
        <v>54</v>
      </c>
      <c r="I19" s="30" t="s">
        <v>99</v>
      </c>
      <c r="J19" s="30" t="s">
        <v>38</v>
      </c>
      <c r="K19" s="30">
        <v>27000</v>
      </c>
      <c r="L19" s="30">
        <v>2160</v>
      </c>
      <c r="M19" s="30">
        <v>29160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41</v>
      </c>
      <c r="F20" s="30" t="s">
        <v>42</v>
      </c>
      <c r="G20" s="30" t="s">
        <v>94</v>
      </c>
      <c r="H20" s="30" t="s">
        <v>95</v>
      </c>
      <c r="I20" s="30" t="s">
        <v>100</v>
      </c>
      <c r="J20" s="30" t="s">
        <v>38</v>
      </c>
      <c r="K20" s="30">
        <v>4700</v>
      </c>
      <c r="L20" s="30">
        <v>376</v>
      </c>
      <c r="M20" s="30">
        <v>5076</v>
      </c>
      <c r="N20" s="38" t="s">
        <v>25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87</v>
      </c>
      <c r="F21" s="30" t="s">
        <v>88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16500</v>
      </c>
      <c r="L21" s="30">
        <v>1320</v>
      </c>
      <c r="M21" s="30">
        <v>17820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87</v>
      </c>
      <c r="F22" s="30" t="s">
        <v>88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16500</v>
      </c>
      <c r="L22" s="30">
        <v>1320</v>
      </c>
      <c r="M22" s="30">
        <v>17820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63</v>
      </c>
      <c r="F23" s="30" t="s">
        <v>64</v>
      </c>
      <c r="G23" s="30" t="s">
        <v>65</v>
      </c>
      <c r="H23" s="30" t="s">
        <v>66</v>
      </c>
      <c r="I23" s="30" t="s">
        <v>106</v>
      </c>
      <c r="J23" s="30" t="s">
        <v>24</v>
      </c>
      <c r="K23" s="30">
        <v>1800</v>
      </c>
      <c r="L23" s="30">
        <v>144</v>
      </c>
      <c r="M23" s="30">
        <v>1944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38</v>
      </c>
      <c r="K24" s="30">
        <v>36025</v>
      </c>
      <c r="L24" s="30">
        <v>2882</v>
      </c>
      <c r="M24" s="30">
        <v>38907</v>
      </c>
      <c r="N24" s="38" t="s">
        <v>25</v>
      </c>
    </row>
    <row r="25" ht="18" customHeight="1">
      <c r="A25" s="29">
        <v>18</v>
      </c>
      <c r="B25" s="29" t="s">
        <v>112</v>
      </c>
      <c r="C25" s="29" t="s">
        <v>113</v>
      </c>
      <c r="D25" s="29" t="s">
        <v>18</v>
      </c>
      <c r="E25" s="29" t="s">
        <v>41</v>
      </c>
      <c r="F25" s="30" t="s">
        <v>42</v>
      </c>
      <c r="G25" s="30" t="s">
        <v>74</v>
      </c>
      <c r="H25" s="30" t="s">
        <v>75</v>
      </c>
      <c r="I25" s="30" t="s">
        <v>114</v>
      </c>
      <c r="J25" s="30" t="s">
        <v>38</v>
      </c>
      <c r="K25" s="30">
        <v>8256</v>
      </c>
      <c r="L25" s="30">
        <v>660</v>
      </c>
      <c r="M25" s="30">
        <v>8916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