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<sst xmlns="http://schemas.openxmlformats.org/spreadsheetml/2006/main" count="119" uniqueCount="119">
  <si>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</si>
  <si>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</si>
  <si>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部門名：スパークル国分寺店(107)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</si>
  <si>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</si>
  <si>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</si>
  <si>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</si>
  <si>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</si>
  <si>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</si>
  <si>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</si>
  <si>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</si>
  <si>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</si>
  <si>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</si>
  <si>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</si>
  <si>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</si>
  <si>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</si>
  <si>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</si>
  <si>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</si>
  <si>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</si>
  <si>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</si>
  <si>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</si>
  <si>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</si>
  <si>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</si>
  <si>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</si>
  <si>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３月度マット代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</si>
  <si>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</si>
  <si>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</si>
  <si>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</si>
  <si>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</si>
  <si>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</si>
  <si>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</si>
  <si>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</si>
  <si>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</si>
  <si>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３月度コピー機使用料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</si>
  <si>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</si>
  <si>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</si>
  <si>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</si>
  <si>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</si>
  <si>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</si>
  <si>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</si>
  <si>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３月度P-WORLD掲載料</t>
  </si>
  <si>
    <t>7472</t>
  </si>
  <si>
    <t>㈱まさや</t>
  </si>
  <si>
    <t>D002</t>
  </si>
  <si>
    <t xml:space="preserve">アメニティ用品  </t>
  </si>
  <si>
    <t>お客様用紙コップ　トイレットペーパー代</t>
  </si>
  <si>
    <t>6030</t>
  </si>
  <si>
    <t>都ユニリース㈱</t>
  </si>
  <si>
    <t>K001</t>
  </si>
  <si>
    <t xml:space="preserve">クリーニング代  </t>
  </si>
  <si>
    <t>３月度制服クリーニング代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</si>
  <si>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</si>
  <si>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</si>
  <si>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</si>
  <si>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</si>
  <si>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</si>
  <si>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</si>
  <si>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タメットクラブシステム使用料</t>
  </si>
  <si>
    <t>3037</t>
  </si>
  <si>
    <t>㈱データサポート</t>
  </si>
  <si>
    <t>３月度携帯充電器使用料</t>
  </si>
  <si>
    <t>3217</t>
  </si>
  <si>
    <t>㈱末吉商会</t>
  </si>
  <si>
    <t>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</si>
  <si>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</si>
  <si>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</si>
  <si>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</si>
  <si>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</si>
  <si>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</si>
  <si>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</si>
  <si>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３月度新台運賃代</t>
  </si>
  <si>
    <t>0826</t>
  </si>
  <si>
    <t>㈱エス・ティ・エス</t>
  </si>
  <si>
    <t>３月度コレクタメンテナンス代</t>
  </si>
  <si>
    <t>D004</t>
  </si>
  <si>
    <t xml:space="preserve">販促物・装飾物  </t>
  </si>
  <si>
    <t>大型プリンタインクカートリッジ</t>
  </si>
  <si>
    <t>K002</t>
  </si>
  <si>
    <t xml:space="preserve">清掃代          </t>
  </si>
  <si>
    <t>３月度深夜清掃代</t>
  </si>
  <si>
    <t>E001</t>
  </si>
  <si>
    <t xml:space="preserve">機械設備修理    </t>
  </si>
  <si>
    <t>契約外作業費（ゴミ回収費　２回分）</t>
  </si>
  <si>
    <t>2:外税</t>
  </si>
  <si>
    <t>86100</t>
  </si>
  <si>
    <t>事務消耗品費</t>
  </si>
  <si>
    <t>A004</t>
  </si>
  <si>
    <t xml:space="preserve">備品            </t>
  </si>
  <si>
    <t>掃除機購入費</t>
  </si>
  <si>
    <t>4342</t>
  </si>
  <si>
    <t>㈱大塚商会　府中支店</t>
  </si>
  <si>
    <t>A003</t>
  </si>
  <si>
    <t xml:space="preserve">ＯＡ用品        </t>
  </si>
  <si>
    <t>コピー機用紙代</t>
  </si>
  <si>
    <t>4439</t>
  </si>
  <si>
    <t>昭和オート販売㈱</t>
  </si>
  <si>
    <t>２月度自動ドア保守点検代</t>
  </si>
  <si>
    <t>8285</t>
  </si>
  <si>
    <t>㈱ＳＡＮＫＹＯ：経費国分寺</t>
  </si>
  <si>
    <t>研磨ロール紙２０本</t>
  </si>
  <si>
    <t>1121-1829</t>
  </si>
  <si>
    <t>8530</t>
  </si>
  <si>
    <t>日本カルミック㈱</t>
  </si>
  <si>
    <t>K003</t>
  </si>
  <si>
    <t xml:space="preserve">日本カルミック  </t>
  </si>
  <si>
    <t>３月度芳香機使用料</t>
  </si>
  <si>
    <t>2882</t>
  </si>
  <si>
    <t>㈲スルーパス</t>
  </si>
  <si>
    <t>A071</t>
  </si>
  <si>
    <t xml:space="preserve">スロット部品    </t>
  </si>
  <si>
    <t>魔法少女まどか☆マギカガード板ASG-1　２枚　書類代</t>
  </si>
  <si>
    <t>4019</t>
  </si>
  <si>
    <t>㈱貢献　経費</t>
  </si>
  <si>
    <t>3/25　イスカバー２０枚　のぼり４枚</t>
  </si>
  <si>
    <t>3/25のぼり　イスカバー宅急便代</t>
  </si>
  <si>
    <t>6025</t>
  </si>
  <si>
    <t>㈱アユミ・プラン</t>
  </si>
  <si>
    <t>K004</t>
  </si>
  <si>
    <t xml:space="preserve">ゴミ処理        </t>
  </si>
  <si>
    <t>３月度ゴミ回収費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</si>
</sst>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10797</v>
      </c>
      <c r="L6" s="30">
        <v>863</v>
      </c>
      <c r="M6" s="30">
        <v>11660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1040</v>
      </c>
      <c r="M7" s="30">
        <v>14040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7784</v>
      </c>
      <c r="L8" s="30">
        <v>622</v>
      </c>
      <c r="M8" s="30">
        <v>8406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43000</v>
      </c>
      <c r="L9" s="30">
        <v>3440</v>
      </c>
      <c r="M9" s="30">
        <v>46440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62</v>
      </c>
      <c r="J12" s="30" t="s">
        <v>24</v>
      </c>
      <c r="K12" s="30">
        <v>11268</v>
      </c>
      <c r="L12" s="30">
        <v>901</v>
      </c>
      <c r="M12" s="30">
        <v>12169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96800</v>
      </c>
      <c r="L13" s="30">
        <v>7744</v>
      </c>
      <c r="M13" s="30">
        <v>104544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72</v>
      </c>
      <c r="J14" s="30" t="s">
        <v>24</v>
      </c>
      <c r="K14" s="30">
        <v>27000</v>
      </c>
      <c r="L14" s="30">
        <v>2160</v>
      </c>
      <c r="M14" s="30">
        <v>29160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51400</v>
      </c>
      <c r="L15" s="30">
        <v>4112</v>
      </c>
      <c r="M15" s="30">
        <v>55512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74000</v>
      </c>
      <c r="L16" s="30">
        <v>5920</v>
      </c>
      <c r="M16" s="30">
        <v>79920</v>
      </c>
      <c r="N16" s="38" t="s">
        <v>25</v>
      </c>
    </row>
    <row r="17" ht="18" customHeight="1">
      <c r="A17" s="29">
        <v>13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82</v>
      </c>
      <c r="K17" s="30">
        <v>31876</v>
      </c>
      <c r="L17" s="30">
        <v>2550</v>
      </c>
      <c r="M17" s="30">
        <v>34426</v>
      </c>
      <c r="N17" s="38" t="s">
        <v>25</v>
      </c>
    </row>
    <row r="18" ht="18" customHeight="1">
      <c r="A18" s="29">
        <v>13</v>
      </c>
      <c r="B18" s="29" t="s">
        <v>70</v>
      </c>
      <c r="C18" s="29" t="s">
        <v>71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82</v>
      </c>
      <c r="K18" s="30">
        <v>13470</v>
      </c>
      <c r="L18" s="30">
        <v>1077</v>
      </c>
      <c r="M18" s="30">
        <v>14547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83</v>
      </c>
      <c r="F19" s="30" t="s">
        <v>84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4446</v>
      </c>
      <c r="L19" s="30">
        <v>355</v>
      </c>
      <c r="M19" s="30">
        <v>4801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52</v>
      </c>
      <c r="F20" s="30" t="s">
        <v>53</v>
      </c>
      <c r="G20" s="30" t="s">
        <v>54</v>
      </c>
      <c r="H20" s="30" t="s">
        <v>55</v>
      </c>
      <c r="I20" s="30" t="s">
        <v>95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98</v>
      </c>
      <c r="J21" s="30" t="s">
        <v>24</v>
      </c>
      <c r="K21" s="30">
        <v>80000</v>
      </c>
      <c r="L21" s="30">
        <v>6400</v>
      </c>
      <c r="M21" s="30">
        <v>86400</v>
      </c>
      <c r="N21" s="38" t="s">
        <v>99</v>
      </c>
    </row>
    <row r="22" ht="18" customHeight="1">
      <c r="A22" s="29">
        <v>17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20259</v>
      </c>
      <c r="L22" s="30">
        <v>1620</v>
      </c>
      <c r="M22" s="30">
        <v>21879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83</v>
      </c>
      <c r="F23" s="30" t="s">
        <v>84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4400</v>
      </c>
      <c r="L23" s="30">
        <v>352</v>
      </c>
      <c r="M23" s="30">
        <v>4752</v>
      </c>
      <c r="N23" s="38" t="s">
        <v>25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112</v>
      </c>
      <c r="J24" s="30" t="s">
        <v>82</v>
      </c>
      <c r="K24" s="30">
        <v>50000</v>
      </c>
      <c r="L24" s="30">
        <v>4000</v>
      </c>
      <c r="M24" s="30">
        <v>54000</v>
      </c>
      <c r="N24" s="38" t="s">
        <v>25</v>
      </c>
    </row>
    <row r="25" ht="18" customHeight="1">
      <c r="A25" s="29">
        <v>19</v>
      </c>
      <c r="B25" s="29" t="s">
        <v>110</v>
      </c>
      <c r="C25" s="29" t="s">
        <v>111</v>
      </c>
      <c r="D25" s="29" t="s">
        <v>18</v>
      </c>
      <c r="E25" s="29" t="s">
        <v>65</v>
      </c>
      <c r="F25" s="30" t="s">
        <v>66</v>
      </c>
      <c r="G25" s="30" t="s">
        <v>67</v>
      </c>
      <c r="H25" s="30" t="s">
        <v>68</v>
      </c>
      <c r="I25" s="30" t="s">
        <v>113</v>
      </c>
      <c r="J25" s="30" t="s">
        <v>82</v>
      </c>
      <c r="K25" s="30">
        <v>2200</v>
      </c>
      <c r="L25" s="30">
        <v>176</v>
      </c>
      <c r="M25" s="30">
        <v>2376</v>
      </c>
      <c r="N25" s="38" t="s">
        <v>25</v>
      </c>
    </row>
    <row r="26" ht="18" customHeight="1">
      <c r="A26" s="29">
        <v>20</v>
      </c>
      <c r="B26" s="29" t="s">
        <v>114</v>
      </c>
      <c r="C26" s="29" t="s">
        <v>115</v>
      </c>
      <c r="D26" s="29" t="s">
        <v>18</v>
      </c>
      <c r="E26" s="29" t="s">
        <v>19</v>
      </c>
      <c r="F26" s="30" t="s">
        <v>20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28225</v>
      </c>
      <c r="L26" s="30">
        <v>2258</v>
      </c>
      <c r="M26" s="30">
        <v>30483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