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<sst xmlns="http://schemas.openxmlformats.org/spreadsheetml/2006/main" count="106" uniqueCount="106">
  <si>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</si>
  <si>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</si>
  <si>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部門名：スパークル国分寺店(107)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</si>
  <si>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</si>
  <si>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</si>
  <si>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</si>
  <si>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</si>
  <si>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</si>
  <si>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</si>
  <si>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</si>
  <si>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</si>
  <si>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</si>
  <si>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</si>
  <si>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</si>
  <si>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</si>
  <si>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</si>
  <si>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</si>
  <si>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</si>
  <si>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</si>
  <si>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</si>
  <si>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</si>
  <si>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</si>
  <si>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</si>
  <si>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1月度芳香剤使用料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</si>
  <si>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</si>
  <si>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</si>
  <si>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</si>
  <si>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</si>
  <si>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</si>
  <si>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</si>
  <si>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</si>
  <si>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</si>
  <si>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1月度コピー機使用料</t>
  </si>
  <si>
    <t>1901</t>
  </si>
  <si>
    <t>㈱ユニマットライフ</t>
  </si>
  <si>
    <t>K009</t>
  </si>
  <si>
    <t>マット・モップ等</t>
  </si>
  <si>
    <t>1月度マット代</t>
  </si>
  <si>
    <t>6030</t>
  </si>
  <si>
    <t>都ユニリース㈱</t>
  </si>
  <si>
    <t>K001</t>
  </si>
  <si>
    <t xml:space="preserve">クリーニング代  </t>
  </si>
  <si>
    <t>1月度クリーニング代</t>
  </si>
  <si>
    <t>6025</t>
  </si>
  <si>
    <t>㈱アユミ・プラン</t>
  </si>
  <si>
    <t>K004</t>
  </si>
  <si>
    <t xml:space="preserve">ゴミ処理        </t>
  </si>
  <si>
    <t>1月度ゴミ回収費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</si>
  <si>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</si>
  <si>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</si>
  <si>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</si>
  <si>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</si>
  <si>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</si>
  <si>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</si>
  <si>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1月度タメットシステム使用料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</si>
  <si>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</si>
  <si>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</si>
  <si>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</si>
  <si>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</si>
  <si>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</si>
  <si>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</si>
  <si>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1月度携帯充電器レンタル料</t>
  </si>
  <si>
    <t>3217</t>
  </si>
  <si>
    <t>㈱末吉商会</t>
  </si>
  <si>
    <t>1月度おしぼりレンタル料</t>
  </si>
  <si>
    <t>0826</t>
  </si>
  <si>
    <t>㈱さくらトータルサービス</t>
  </si>
  <si>
    <t>1月度コレクタメンテナンス料</t>
  </si>
  <si>
    <t>E001</t>
  </si>
  <si>
    <t xml:space="preserve">機械設備修理    </t>
  </si>
  <si>
    <t>1月度契約外作業（ドア修理等）</t>
  </si>
  <si>
    <t>4019</t>
  </si>
  <si>
    <t>㈱貢献　経費</t>
  </si>
  <si>
    <t>86100</t>
  </si>
  <si>
    <t>事務消耗品費</t>
  </si>
  <si>
    <t>A004</t>
  </si>
  <si>
    <t xml:space="preserve">備品            </t>
  </si>
  <si>
    <t>1/15吸い殻回収フタ195枚購入</t>
  </si>
  <si>
    <t>1121-1903</t>
  </si>
  <si>
    <t>1/15ピカットパネル電源部1個</t>
  </si>
  <si>
    <t>86340</t>
  </si>
  <si>
    <t>運賃荷造費</t>
  </si>
  <si>
    <t>Z001</t>
  </si>
  <si>
    <t xml:space="preserve">配送費・運賃    </t>
  </si>
  <si>
    <t>1/15商品宅急便代</t>
  </si>
  <si>
    <t>4342</t>
  </si>
  <si>
    <t>㈱大塚商会　府中支店</t>
  </si>
  <si>
    <t>A003</t>
  </si>
  <si>
    <t xml:space="preserve">ＯＡ用品        </t>
  </si>
  <si>
    <t>コピー用紙B4　1箱</t>
  </si>
  <si>
    <t>3916</t>
  </si>
  <si>
    <t>㈱フジテックス</t>
  </si>
  <si>
    <t>D004</t>
  </si>
  <si>
    <t xml:space="preserve">販促物・装飾物  </t>
  </si>
  <si>
    <t>マットコート紙4本</t>
  </si>
  <si>
    <t>7472</t>
  </si>
  <si>
    <t>㈱まさや</t>
  </si>
  <si>
    <t>トイレットペーパー代</t>
  </si>
  <si>
    <t>2341</t>
  </si>
  <si>
    <t>㈱徳商運輸</t>
  </si>
  <si>
    <t>1月度新台運賃代</t>
  </si>
  <si>
    <t>4015</t>
  </si>
  <si>
    <t>㈱一広ケーｱﾝﾄﾞエー</t>
  </si>
  <si>
    <t>D007</t>
  </si>
  <si>
    <t xml:space="preserve">Ｐ広告掲載料    </t>
  </si>
  <si>
    <t>1月度Ｐ－ＷＯＲＬＤ掲載料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</si>
</sst>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20260</v>
      </c>
      <c r="L5" s="30">
        <v>2026</v>
      </c>
      <c r="M5" s="30">
        <v>22286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5769</v>
      </c>
      <c r="L6" s="30">
        <v>576</v>
      </c>
      <c r="M6" s="30">
        <v>6345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9090</v>
      </c>
      <c r="L7" s="30">
        <v>909</v>
      </c>
      <c r="M7" s="30">
        <v>9999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38800</v>
      </c>
      <c r="L8" s="30">
        <v>3880</v>
      </c>
      <c r="M8" s="30">
        <v>42680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27826</v>
      </c>
      <c r="L9" s="30">
        <v>2782</v>
      </c>
      <c r="M9" s="30">
        <v>30608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39400</v>
      </c>
      <c r="L10" s="30">
        <v>3940</v>
      </c>
      <c r="M10" s="30">
        <v>43340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7500</v>
      </c>
      <c r="L11" s="30">
        <v>750</v>
      </c>
      <c r="M11" s="30">
        <v>8250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64</v>
      </c>
      <c r="J12" s="30" t="s">
        <v>24</v>
      </c>
      <c r="K12" s="30">
        <v>8272</v>
      </c>
      <c r="L12" s="30">
        <v>827</v>
      </c>
      <c r="M12" s="30">
        <v>9099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50</v>
      </c>
      <c r="F13" s="30" t="s">
        <v>51</v>
      </c>
      <c r="G13" s="30" t="s">
        <v>52</v>
      </c>
      <c r="H13" s="30" t="s">
        <v>53</v>
      </c>
      <c r="I13" s="30" t="s">
        <v>67</v>
      </c>
      <c r="J13" s="30" t="s">
        <v>24</v>
      </c>
      <c r="K13" s="30">
        <v>27000</v>
      </c>
      <c r="L13" s="30">
        <v>2700</v>
      </c>
      <c r="M13" s="30">
        <v>29700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28</v>
      </c>
      <c r="F14" s="30" t="s">
        <v>29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1750</v>
      </c>
      <c r="L14" s="30">
        <v>175</v>
      </c>
      <c r="M14" s="30">
        <v>1925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42900</v>
      </c>
      <c r="L15" s="30">
        <v>4290</v>
      </c>
      <c r="M15" s="30">
        <v>47190</v>
      </c>
      <c r="N15" s="38" t="s">
        <v>78</v>
      </c>
    </row>
    <row r="16" ht="18" customHeight="1">
      <c r="A16" s="29">
        <v>11</v>
      </c>
      <c r="B16" s="29" t="s">
        <v>71</v>
      </c>
      <c r="C16" s="29" t="s">
        <v>72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79</v>
      </c>
      <c r="J16" s="30" t="s">
        <v>24</v>
      </c>
      <c r="K16" s="30">
        <v>6500</v>
      </c>
      <c r="L16" s="30">
        <v>650</v>
      </c>
      <c r="M16" s="30">
        <v>7150</v>
      </c>
      <c r="N16" s="38" t="s">
        <v>78</v>
      </c>
    </row>
    <row r="17" ht="18" customHeight="1">
      <c r="A17" s="29">
        <v>11</v>
      </c>
      <c r="B17" s="29" t="s">
        <v>71</v>
      </c>
      <c r="C17" s="29" t="s">
        <v>72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2600</v>
      </c>
      <c r="L17" s="30">
        <v>260</v>
      </c>
      <c r="M17" s="30">
        <v>2860</v>
      </c>
      <c r="N17" s="38" t="s">
        <v>78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73</v>
      </c>
      <c r="F18" s="30" t="s">
        <v>74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2016</v>
      </c>
      <c r="L18" s="30">
        <v>201</v>
      </c>
      <c r="M18" s="30">
        <v>2217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57</v>
      </c>
      <c r="F19" s="30" t="s">
        <v>58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16400</v>
      </c>
      <c r="L19" s="30">
        <v>1640</v>
      </c>
      <c r="M19" s="30">
        <v>18040</v>
      </c>
      <c r="N19" s="38" t="s">
        <v>25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57</v>
      </c>
      <c r="F20" s="30" t="s">
        <v>58</v>
      </c>
      <c r="G20" s="30" t="s">
        <v>59</v>
      </c>
      <c r="H20" s="30" t="s">
        <v>60</v>
      </c>
      <c r="I20" s="30" t="s">
        <v>97</v>
      </c>
      <c r="J20" s="30" t="s">
        <v>24</v>
      </c>
      <c r="K20" s="30">
        <v>2407</v>
      </c>
      <c r="L20" s="30">
        <v>240</v>
      </c>
      <c r="M20" s="30">
        <v>2647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80</v>
      </c>
      <c r="F21" s="30" t="s">
        <v>81</v>
      </c>
      <c r="G21" s="30" t="s">
        <v>82</v>
      </c>
      <c r="H21" s="30" t="s">
        <v>83</v>
      </c>
      <c r="I21" s="30" t="s">
        <v>100</v>
      </c>
      <c r="J21" s="30" t="s">
        <v>24</v>
      </c>
      <c r="K21" s="30">
        <v>82600</v>
      </c>
      <c r="L21" s="30">
        <v>8260</v>
      </c>
      <c r="M21" s="30">
        <v>90860</v>
      </c>
      <c r="N21" s="38" t="s">
        <v>25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18</v>
      </c>
      <c r="E22" s="29" t="s">
        <v>57</v>
      </c>
      <c r="F22" s="30" t="s">
        <v>58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