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<sst xmlns="http://schemas.openxmlformats.org/spreadsheetml/2006/main" count="100" uniqueCount="100">
  <si>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</si>
  <si>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</si>
  <si>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部門名：スパークル国分寺店(107)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</si>
  <si>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</si>
  <si>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</si>
  <si>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</si>
  <si>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</si>
  <si>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</si>
  <si>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</si>
  <si>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</si>
  <si>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</si>
  <si>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</si>
  <si>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</si>
  <si>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</si>
  <si>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</si>
  <si>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</si>
  <si>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</si>
  <si>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</si>
  <si>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107</t>
  </si>
  <si>
    <t>86150</t>
  </si>
  <si>
    <t>修繕費</t>
  </si>
  <si>
    <t>E002</t>
  </si>
  <si>
    <t>パフォーマンスチ</t>
  </si>
  <si>
    <t>７月度コピー機使用料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</si>
  <si>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</si>
  <si>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</si>
  <si>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</si>
  <si>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</si>
  <si>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</si>
  <si>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</si>
  <si>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</si>
  <si>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</si>
  <si>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７月度芳香機使用料</t>
  </si>
  <si>
    <t>1901</t>
  </si>
  <si>
    <t>㈱ユニマットライフ</t>
  </si>
  <si>
    <t>K009</t>
  </si>
  <si>
    <t>マット・モップ等</t>
  </si>
  <si>
    <t>７月度マット代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</si>
  <si>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</si>
  <si>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</si>
  <si>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</si>
  <si>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</si>
  <si>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</si>
  <si>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</si>
  <si>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７月度Ｐ－ＷＯＲＬＤ掲載料</t>
  </si>
  <si>
    <t>6030</t>
  </si>
  <si>
    <t>都ユニリース㈱</t>
  </si>
  <si>
    <t>K001</t>
  </si>
  <si>
    <t xml:space="preserve">クリーニング代  </t>
  </si>
  <si>
    <t>７月度クリーニング代</t>
  </si>
  <si>
    <t>6025</t>
  </si>
  <si>
    <t>㈱アユミ・プラン</t>
  </si>
  <si>
    <t>K004</t>
  </si>
  <si>
    <t xml:space="preserve">ゴミ処理        </t>
  </si>
  <si>
    <t>７月度ゴミ回収費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</si>
  <si>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</si>
  <si>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</si>
  <si>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</si>
  <si>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</si>
  <si>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</si>
  <si>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</si>
  <si>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７月度タメットシステム使用料</t>
  </si>
  <si>
    <t>3037</t>
  </si>
  <si>
    <t>㈱データサポート</t>
  </si>
  <si>
    <t>D002</t>
  </si>
  <si>
    <t xml:space="preserve">アメニティ用品  </t>
  </si>
  <si>
    <t>６月度携帯充電器使用料</t>
  </si>
  <si>
    <t>3217</t>
  </si>
  <si>
    <t>㈱末吉商会</t>
  </si>
  <si>
    <t>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</si>
  <si>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</si>
  <si>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</si>
  <si>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</si>
  <si>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</si>
  <si>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</si>
  <si>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</si>
  <si>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７月度新台運搬費</t>
  </si>
  <si>
    <t>0826</t>
  </si>
  <si>
    <t>㈱さくらトータルサービス</t>
  </si>
  <si>
    <t>７月度コレクタメンテナンス代</t>
  </si>
  <si>
    <t>3916</t>
  </si>
  <si>
    <t>㈱フジテックス</t>
  </si>
  <si>
    <t>D004</t>
  </si>
  <si>
    <t xml:space="preserve">販促物・装飾物  </t>
  </si>
  <si>
    <t>販促物用マットコート紙４本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</si>
  <si>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</si>
  <si>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</si>
  <si>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</si>
  <si>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</si>
  <si>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</si>
  <si>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</si>
  <si>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コピー用紙Ａ4 Ｂ4共に 5,000枚　ずつ</t>
  </si>
  <si>
    <t>0185</t>
  </si>
  <si>
    <t>東京ヤクルト販売㈱：世田谷事業所</t>
  </si>
  <si>
    <t>D013</t>
  </si>
  <si>
    <t xml:space="preserve">個店イベント    </t>
  </si>
  <si>
    <t>総付け景品（ヤクルトファイブ60本）</t>
  </si>
  <si>
    <t>9000</t>
  </si>
  <si>
    <t>スポット取引：入力用</t>
  </si>
  <si>
    <t>２０２０年度会員管理更新料（2020/07/02～2021/07/01）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</si>
</sst>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10035</v>
      </c>
      <c r="L5" s="30">
        <v>1003</v>
      </c>
      <c r="M5" s="30">
        <v>11038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20260</v>
      </c>
      <c r="L6" s="30">
        <v>2026</v>
      </c>
      <c r="M6" s="30">
        <v>22286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9090</v>
      </c>
      <c r="L7" s="30">
        <v>909</v>
      </c>
      <c r="M7" s="30">
        <v>9999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38400</v>
      </c>
      <c r="L9" s="30">
        <v>3840</v>
      </c>
      <c r="M9" s="30">
        <v>42240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25976</v>
      </c>
      <c r="L10" s="30">
        <v>2597</v>
      </c>
      <c r="M10" s="30">
        <v>28573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35000</v>
      </c>
      <c r="L11" s="30">
        <v>3500</v>
      </c>
      <c r="M11" s="30">
        <v>38500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40</v>
      </c>
      <c r="F12" s="30" t="s">
        <v>41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64</v>
      </c>
      <c r="H13" s="30" t="s">
        <v>65</v>
      </c>
      <c r="I13" s="30" t="s">
        <v>69</v>
      </c>
      <c r="J13" s="30" t="s">
        <v>24</v>
      </c>
      <c r="K13" s="30">
        <v>7044</v>
      </c>
      <c r="L13" s="30">
        <v>704</v>
      </c>
      <c r="M13" s="30">
        <v>7748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37600</v>
      </c>
      <c r="L14" s="30">
        <v>3760</v>
      </c>
      <c r="M14" s="30">
        <v>41360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79</v>
      </c>
      <c r="J15" s="30" t="s">
        <v>24</v>
      </c>
      <c r="K15" s="30">
        <v>27000</v>
      </c>
      <c r="L15" s="30">
        <v>2700</v>
      </c>
      <c r="M15" s="30">
        <v>29700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40</v>
      </c>
      <c r="F16" s="30" t="s">
        <v>41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16400</v>
      </c>
      <c r="L16" s="30">
        <v>1640</v>
      </c>
      <c r="M16" s="30">
        <v>18040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6462</v>
      </c>
      <c r="L17" s="30">
        <v>646</v>
      </c>
      <c r="M17" s="30">
        <v>7108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40</v>
      </c>
      <c r="F18" s="30" t="s">
        <v>41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3652</v>
      </c>
      <c r="L18" s="30">
        <v>365</v>
      </c>
      <c r="M18" s="30">
        <v>4017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99</v>
      </c>
      <c r="J19" s="30" t="s">
        <v>24</v>
      </c>
      <c r="K19" s="30">
        <v>45000</v>
      </c>
      <c r="L19" s="30">
        <v>4500</v>
      </c>
      <c r="M19" s="30">
        <v>49500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