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<sst xmlns="http://schemas.openxmlformats.org/spreadsheetml/2006/main" count="106" uniqueCount="106">
  <si>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</si>
  <si>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</si>
  <si>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部門名：スパークルⅡ(108)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</si>
  <si>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</si>
  <si>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</si>
  <si>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</si>
  <si>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</si>
  <si>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</si>
  <si>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</si>
  <si>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</si>
  <si>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</si>
  <si>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</si>
  <si>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</si>
  <si>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</si>
  <si>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</si>
  <si>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</si>
  <si>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4878</t>
  </si>
  <si>
    <t>㈱キョウエイアドインターナショナル</t>
  </si>
  <si>
    <t>108</t>
  </si>
  <si>
    <t>86145</t>
  </si>
  <si>
    <t>販売促進費</t>
  </si>
  <si>
    <t>D016</t>
  </si>
  <si>
    <t>駅貼看板吊革広告</t>
  </si>
  <si>
    <t>駅広告</t>
  </si>
  <si>
    <t>1:内税</t>
  </si>
  <si>
    <t/>
  </si>
  <si>
    <t>4015</t>
  </si>
  <si>
    <t>㈱一広ケーｱﾝﾄﾞエー</t>
  </si>
  <si>
    <t>D007</t>
  </si>
  <si>
    <t xml:space="preserve">Ｐ広告掲載料    </t>
  </si>
  <si>
    <t>ピーワールド掲載料</t>
  </si>
  <si>
    <t>6026</t>
  </si>
  <si>
    <t>㈱遠藤商会</t>
  </si>
  <si>
    <t>86190</t>
  </si>
  <si>
    <t>衛生費</t>
  </si>
  <si>
    <t>K004</t>
  </si>
  <si>
    <t xml:space="preserve">ゴミ処理        </t>
  </si>
  <si>
    <t>ゴミ処理代</t>
  </si>
  <si>
    <t>3217</t>
  </si>
  <si>
    <t>㈱末吉商会</t>
  </si>
  <si>
    <t>D002</t>
  </si>
  <si>
    <t xml:space="preserve">アメニティ用品  </t>
  </si>
  <si>
    <t>おしぼり</t>
  </si>
  <si>
    <t>3037</t>
  </si>
  <si>
    <t>㈱データサポート</t>
  </si>
  <si>
    <t>お客様用携帯充電器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</si>
  <si>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</si>
  <si>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</si>
  <si>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</si>
  <si>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</si>
  <si>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</si>
  <si>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</si>
  <si>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</si>
  <si>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8530</t>
  </si>
  <si>
    <t>日本カルミック㈱</t>
  </si>
  <si>
    <t>Z999</t>
  </si>
  <si>
    <t xml:space="preserve">その他          </t>
  </si>
  <si>
    <t>洗浄器・生理BOX・芳香器・クリーナー</t>
  </si>
  <si>
    <t>1901</t>
  </si>
  <si>
    <t>㈱ユニマットライフ</t>
  </si>
  <si>
    <t>K009</t>
  </si>
  <si>
    <t>マット・モップ等</t>
  </si>
  <si>
    <t>マット・モップ代</t>
  </si>
  <si>
    <t>7472</t>
  </si>
  <si>
    <t>㈱まさや</t>
  </si>
  <si>
    <t>トイレットペーパー</t>
  </si>
  <si>
    <t>K010</t>
  </si>
  <si>
    <t>Ｐ清掃・衛生用品</t>
  </si>
  <si>
    <t>ゴミ袋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</si>
  <si>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</si>
  <si>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</si>
  <si>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</si>
  <si>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</si>
  <si>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</si>
  <si>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</si>
  <si>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STS:コレクタ</t>
  </si>
  <si>
    <t>2:外税</t>
  </si>
  <si>
    <t>86150</t>
  </si>
  <si>
    <t>修繕費</t>
  </si>
  <si>
    <t>E001</t>
  </si>
  <si>
    <t xml:space="preserve">機械設備修理    </t>
  </si>
  <si>
    <t>STS:契約外作業</t>
  </si>
  <si>
    <t>STS:消防設備点検不足請求分</t>
  </si>
  <si>
    <t>3201</t>
  </si>
  <si>
    <t>大都販売㈱　経費</t>
  </si>
  <si>
    <t>基本パック月額費用</t>
  </si>
  <si>
    <t>4019</t>
  </si>
  <si>
    <t>㈱貢献　経費</t>
  </si>
  <si>
    <t>86100</t>
  </si>
  <si>
    <t>事務消耗品費</t>
  </si>
  <si>
    <t>A070</t>
  </si>
  <si>
    <t xml:space="preserve">パチンコ部品    </t>
  </si>
  <si>
    <t>データ中継基盤</t>
  </si>
  <si>
    <t>傘ポン</t>
  </si>
  <si>
    <t>3006</t>
  </si>
  <si>
    <t>グローリーナスカ㈱</t>
  </si>
  <si>
    <t>ユニットケーブル</t>
  </si>
  <si>
    <t>86300</t>
  </si>
  <si>
    <t>支払手数料</t>
  </si>
  <si>
    <t>発送手数料</t>
  </si>
  <si>
    <t>3126</t>
  </si>
  <si>
    <t>㈱ユナイトコーポレーション</t>
  </si>
  <si>
    <t>20562</t>
  </si>
  <si>
    <t>什器備品</t>
  </si>
  <si>
    <t>複合機新規購入</t>
  </si>
  <si>
    <t>1164-1903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</si>
</sst>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64000</v>
      </c>
      <c r="L5" s="30">
        <v>6400</v>
      </c>
      <c r="M5" s="30">
        <v>70400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35000</v>
      </c>
      <c r="L7" s="30">
        <v>3500</v>
      </c>
      <c r="M7" s="30">
        <v>38500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20244</v>
      </c>
      <c r="L8" s="30">
        <v>2024</v>
      </c>
      <c r="M8" s="30">
        <v>22268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40</v>
      </c>
      <c r="H9" s="30" t="s">
        <v>41</v>
      </c>
      <c r="I9" s="30" t="s">
        <v>45</v>
      </c>
      <c r="J9" s="30" t="s">
        <v>24</v>
      </c>
      <c r="K9" s="30">
        <v>7500</v>
      </c>
      <c r="L9" s="30">
        <v>750</v>
      </c>
      <c r="M9" s="30">
        <v>8250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48580</v>
      </c>
      <c r="L10" s="30">
        <v>4858</v>
      </c>
      <c r="M10" s="30">
        <v>53438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33</v>
      </c>
      <c r="F11" s="30" t="s">
        <v>34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12740</v>
      </c>
      <c r="L11" s="30">
        <v>1274</v>
      </c>
      <c r="M11" s="30">
        <v>14014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33</v>
      </c>
      <c r="F12" s="30" t="s">
        <v>34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4340</v>
      </c>
      <c r="L12" s="30">
        <v>434</v>
      </c>
      <c r="M12" s="30">
        <v>4774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40</v>
      </c>
      <c r="H13" s="30" t="s">
        <v>41</v>
      </c>
      <c r="I13" s="30" t="s">
        <v>65</v>
      </c>
      <c r="J13" s="30" t="s">
        <v>24</v>
      </c>
      <c r="K13" s="30">
        <v>2437</v>
      </c>
      <c r="L13" s="30">
        <v>243</v>
      </c>
      <c r="M13" s="30">
        <v>2680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33</v>
      </c>
      <c r="F14" s="30" t="s">
        <v>34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6473</v>
      </c>
      <c r="L14" s="30">
        <v>647</v>
      </c>
      <c r="M14" s="30">
        <v>7120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76</v>
      </c>
      <c r="K15" s="30">
        <v>54000</v>
      </c>
      <c r="L15" s="30">
        <v>5400</v>
      </c>
      <c r="M15" s="30">
        <v>59400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76</v>
      </c>
      <c r="K16" s="30">
        <v>1750</v>
      </c>
      <c r="L16" s="30">
        <v>175</v>
      </c>
      <c r="M16" s="30">
        <v>1925</v>
      </c>
      <c r="N16" s="38" t="s">
        <v>25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18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82</v>
      </c>
      <c r="J17" s="30" t="s">
        <v>76</v>
      </c>
      <c r="K17" s="30">
        <v>34235</v>
      </c>
      <c r="L17" s="30">
        <v>3423</v>
      </c>
      <c r="M17" s="30">
        <v>37658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71</v>
      </c>
      <c r="F18" s="30" t="s">
        <v>72</v>
      </c>
      <c r="G18" s="30" t="s">
        <v>73</v>
      </c>
      <c r="H18" s="30" t="s">
        <v>74</v>
      </c>
      <c r="I18" s="30" t="s">
        <v>85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76</v>
      </c>
      <c r="K19" s="30">
        <v>1800</v>
      </c>
      <c r="L19" s="30">
        <v>180</v>
      </c>
      <c r="M19" s="30">
        <v>1980</v>
      </c>
      <c r="N19" s="38" t="s">
        <v>25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18</v>
      </c>
      <c r="E20" s="29" t="s">
        <v>48</v>
      </c>
      <c r="F20" s="30" t="s">
        <v>49</v>
      </c>
      <c r="G20" s="30" t="s">
        <v>50</v>
      </c>
      <c r="H20" s="30" t="s">
        <v>51</v>
      </c>
      <c r="I20" s="30" t="s">
        <v>52</v>
      </c>
      <c r="J20" s="30" t="s">
        <v>76</v>
      </c>
      <c r="K20" s="30">
        <v>1100</v>
      </c>
      <c r="L20" s="30">
        <v>110</v>
      </c>
      <c r="M20" s="30">
        <v>1210</v>
      </c>
      <c r="N20" s="38" t="s">
        <v>25</v>
      </c>
    </row>
    <row r="21" ht="18" customHeight="1">
      <c r="A21" s="29">
        <v>12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40</v>
      </c>
      <c r="H21" s="30" t="s">
        <v>41</v>
      </c>
      <c r="I21" s="30" t="s">
        <v>93</v>
      </c>
      <c r="J21" s="30" t="s">
        <v>76</v>
      </c>
      <c r="K21" s="30">
        <v>13500</v>
      </c>
      <c r="L21" s="30">
        <v>1350</v>
      </c>
      <c r="M21" s="30">
        <v>14850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71</v>
      </c>
      <c r="F22" s="30" t="s">
        <v>72</v>
      </c>
      <c r="G22" s="30" t="s">
        <v>73</v>
      </c>
      <c r="H22" s="30" t="s">
        <v>74</v>
      </c>
      <c r="I22" s="30" t="s">
        <v>72</v>
      </c>
      <c r="J22" s="30" t="s">
        <v>24</v>
      </c>
      <c r="K22" s="30">
        <v>75000</v>
      </c>
      <c r="L22" s="30">
        <v>7500</v>
      </c>
      <c r="M22" s="30">
        <v>82500</v>
      </c>
      <c r="N22" s="38" t="s">
        <v>25</v>
      </c>
    </row>
    <row r="23" ht="18" customHeight="1">
      <c r="A23" s="29">
        <v>13</v>
      </c>
      <c r="B23" s="29" t="s">
        <v>94</v>
      </c>
      <c r="C23" s="29" t="s">
        <v>95</v>
      </c>
      <c r="D23" s="29" t="s">
        <v>18</v>
      </c>
      <c r="E23" s="29" t="s">
        <v>88</v>
      </c>
      <c r="F23" s="30" t="s">
        <v>89</v>
      </c>
      <c r="G23" s="30" t="s">
        <v>90</v>
      </c>
      <c r="H23" s="30" t="s">
        <v>91</v>
      </c>
      <c r="I23" s="30" t="s">
        <v>96</v>
      </c>
      <c r="J23" s="30" t="s">
        <v>76</v>
      </c>
      <c r="K23" s="30">
        <v>9600</v>
      </c>
      <c r="L23" s="30">
        <v>960</v>
      </c>
      <c r="M23" s="30">
        <v>10560</v>
      </c>
      <c r="N23" s="38" t="s">
        <v>25</v>
      </c>
    </row>
    <row r="24" ht="18" customHeight="1">
      <c r="A24" s="29">
        <v>13</v>
      </c>
      <c r="B24" s="29" t="s">
        <v>94</v>
      </c>
      <c r="C24" s="29" t="s">
        <v>95</v>
      </c>
      <c r="D24" s="29" t="s">
        <v>18</v>
      </c>
      <c r="E24" s="29" t="s">
        <v>97</v>
      </c>
      <c r="F24" s="30" t="s">
        <v>98</v>
      </c>
      <c r="G24" s="30" t="s">
        <v>55</v>
      </c>
      <c r="H24" s="30" t="s">
        <v>56</v>
      </c>
      <c r="I24" s="30" t="s">
        <v>99</v>
      </c>
      <c r="J24" s="30" t="s">
        <v>76</v>
      </c>
      <c r="K24" s="30">
        <v>1000</v>
      </c>
      <c r="L24" s="30">
        <v>100</v>
      </c>
      <c r="M24" s="30">
        <v>1100</v>
      </c>
      <c r="N24" s="38" t="s">
        <v>25</v>
      </c>
    </row>
    <row r="25" ht="18" customHeight="1">
      <c r="A25" s="29">
        <v>14</v>
      </c>
      <c r="B25" s="29" t="s">
        <v>100</v>
      </c>
      <c r="C25" s="29" t="s">
        <v>101</v>
      </c>
      <c r="D25" s="29" t="s">
        <v>18</v>
      </c>
      <c r="E25" s="29" t="s">
        <v>102</v>
      </c>
      <c r="F25" s="30" t="s">
        <v>103</v>
      </c>
      <c r="G25" s="30" t="s">
        <v>25</v>
      </c>
      <c r="H25" s="30" t="s">
        <v>25</v>
      </c>
      <c r="I25" s="30" t="s">
        <v>104</v>
      </c>
      <c r="J25" s="30" t="s">
        <v>24</v>
      </c>
      <c r="K25" s="30">
        <v>510000</v>
      </c>
      <c r="L25" s="30">
        <v>51000</v>
      </c>
      <c r="M25" s="30">
        <v>561000</v>
      </c>
      <c r="N25" s="38" t="s">
        <v>105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