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<sst xmlns="http://schemas.openxmlformats.org/spreadsheetml/2006/main" count="107" uniqueCount="107">
  <si>
    <t>請求書入力仕訳</t>
  </si>
  <si>
    <t>責任者</t>
  </si>
  <si>
    <t>部門名：スパークルⅡ(108)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</si>
  <si>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</si>
  <si>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</si>
  <si>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</si>
  <si>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</si>
  <si>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</si>
  <si>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</si>
  <si>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</si>
  <si>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</si>
  <si>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</si>
  <si>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</si>
  <si>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</si>
  <si>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</si>
  <si>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</si>
  <si>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4878</t>
  </si>
  <si>
    <t>㈱キョウエイアドインターナショナル</t>
  </si>
  <si>
    <t>108</t>
  </si>
  <si>
    <t>86145</t>
  </si>
  <si>
    <t>販売促進費</t>
  </si>
  <si>
    <t>D016</t>
  </si>
  <si>
    <t>駅貼看板吊革広告</t>
  </si>
  <si>
    <t>駅広告</t>
  </si>
  <si>
    <t>1:内税</t>
  </si>
  <si>
    <t/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</si>
  <si>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</si>
  <si>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</si>
  <si>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</si>
  <si>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</si>
  <si>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</si>
  <si>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</si>
  <si>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</si>
  <si>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3037</t>
  </si>
  <si>
    <t>㈱データサポート</t>
  </si>
  <si>
    <t>D002</t>
  </si>
  <si>
    <t xml:space="preserve">アメニティ用品  </t>
  </si>
  <si>
    <t>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</si>
  <si>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</si>
  <si>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</si>
  <si>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</si>
  <si>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</si>
  <si>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</si>
  <si>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</si>
  <si>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</si>
  <si>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</si>
  <si>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</si>
  <si>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</si>
  <si>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</si>
  <si>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</si>
  <si>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</si>
  <si>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洗浄器・生理ＢＯＸ・芳香器・クリーナー</t>
  </si>
  <si>
    <t>0452</t>
  </si>
  <si>
    <t>株式会社 稲進</t>
  </si>
  <si>
    <t>D004</t>
  </si>
  <si>
    <t xml:space="preserve">販促物・装飾物  </t>
  </si>
  <si>
    <t>ラミフィルム</t>
  </si>
  <si>
    <t>6026</t>
  </si>
  <si>
    <t>㈱遠藤商会</t>
  </si>
  <si>
    <t>K004</t>
  </si>
  <si>
    <t xml:space="preserve">ゴミ処理        </t>
  </si>
  <si>
    <t>ごみ処理代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</si>
  <si>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</si>
  <si>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</si>
  <si>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</si>
  <si>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</si>
  <si>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</si>
  <si>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</si>
  <si>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3201</t>
  </si>
  <si>
    <t>大都販売㈱　経費</t>
  </si>
  <si>
    <t>基本パック月額費用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</si>
  <si>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</si>
  <si>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</si>
  <si>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</si>
  <si>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</si>
  <si>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</si>
  <si>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</si>
  <si>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</si>
  <si>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1901</t>
  </si>
  <si>
    <t>㈱ユニマットライフ</t>
  </si>
  <si>
    <t>K009</t>
  </si>
  <si>
    <t>マット・モップ等</t>
  </si>
  <si>
    <t>マット・モップ代</t>
  </si>
  <si>
    <t>4015</t>
  </si>
  <si>
    <t>㈱一広ケーｱﾝﾄﾞエー</t>
  </si>
  <si>
    <t>D007</t>
  </si>
  <si>
    <t xml:space="preserve">Ｐ広告掲載料    </t>
  </si>
  <si>
    <t>ピーワールド掲載料</t>
  </si>
  <si>
    <t>0826</t>
  </si>
  <si>
    <t>㈱さくらトータルサービス</t>
  </si>
  <si>
    <t>STS：コレクタ</t>
  </si>
  <si>
    <t>STS：消防設備点検</t>
  </si>
  <si>
    <t>2:外税</t>
  </si>
  <si>
    <t>E001</t>
  </si>
  <si>
    <t xml:space="preserve">機械設備修理    </t>
  </si>
  <si>
    <t>STS：フィルター・バッテリー</t>
  </si>
  <si>
    <t>STS：契約外作業</t>
  </si>
  <si>
    <t>STS：カートリッジ</t>
  </si>
  <si>
    <t>4019</t>
  </si>
  <si>
    <t>㈱貢献　経費</t>
  </si>
  <si>
    <t>K010</t>
  </si>
  <si>
    <t>Ｐ清掃・衛生用品</t>
  </si>
  <si>
    <t>飛沫防止シート用品</t>
  </si>
  <si>
    <t>A004</t>
  </si>
  <si>
    <t xml:space="preserve">備品            </t>
  </si>
  <si>
    <t>エアダスター</t>
  </si>
  <si>
    <t>ガラスクリーナー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</si>
</sst>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64000</v>
      </c>
      <c r="L5" s="30">
        <v>6400</v>
      </c>
      <c r="M5" s="30">
        <v>70400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31200</v>
      </c>
      <c r="L6" s="30">
        <v>3120</v>
      </c>
      <c r="M6" s="30">
        <v>34320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7500</v>
      </c>
      <c r="L7" s="30">
        <v>750</v>
      </c>
      <c r="M7" s="30">
        <v>8250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3674</v>
      </c>
      <c r="L8" s="30">
        <v>367</v>
      </c>
      <c r="M8" s="30">
        <v>4041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3960</v>
      </c>
      <c r="L9" s="30">
        <v>396</v>
      </c>
      <c r="M9" s="30">
        <v>4356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6000</v>
      </c>
      <c r="L10" s="30">
        <v>600</v>
      </c>
      <c r="M10" s="30">
        <v>6600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47</v>
      </c>
      <c r="F11" s="30" t="s">
        <v>48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65</v>
      </c>
      <c r="J12" s="30" t="s">
        <v>24</v>
      </c>
      <c r="K12" s="30">
        <v>75000</v>
      </c>
      <c r="L12" s="30">
        <v>7500</v>
      </c>
      <c r="M12" s="30">
        <v>82500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70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3644</v>
      </c>
      <c r="L14" s="30">
        <v>364</v>
      </c>
      <c r="M14" s="30">
        <v>4008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47</v>
      </c>
      <c r="F15" s="30" t="s">
        <v>48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6510</v>
      </c>
      <c r="L15" s="30">
        <v>651</v>
      </c>
      <c r="M15" s="30">
        <v>7161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19</v>
      </c>
      <c r="F16" s="30" t="s">
        <v>20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12000</v>
      </c>
      <c r="L16" s="30">
        <v>1200</v>
      </c>
      <c r="M16" s="30">
        <v>13200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90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64</v>
      </c>
      <c r="F18" s="30" t="s">
        <v>65</v>
      </c>
      <c r="G18" s="30" t="s">
        <v>66</v>
      </c>
      <c r="H18" s="30" t="s">
        <v>67</v>
      </c>
      <c r="I18" s="30" t="s">
        <v>91</v>
      </c>
      <c r="J18" s="30" t="s">
        <v>92</v>
      </c>
      <c r="K18" s="30">
        <v>125529</v>
      </c>
      <c r="L18" s="30">
        <v>12553</v>
      </c>
      <c r="M18" s="30">
        <v>138082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40</v>
      </c>
      <c r="F19" s="30" t="s">
        <v>41</v>
      </c>
      <c r="G19" s="30" t="s">
        <v>93</v>
      </c>
      <c r="H19" s="30" t="s">
        <v>94</v>
      </c>
      <c r="I19" s="30" t="s">
        <v>95</v>
      </c>
      <c r="J19" s="30" t="s">
        <v>92</v>
      </c>
      <c r="K19" s="30">
        <v>10044</v>
      </c>
      <c r="L19" s="30">
        <v>1004</v>
      </c>
      <c r="M19" s="30">
        <v>11048</v>
      </c>
      <c r="N19" s="38" t="s">
        <v>25</v>
      </c>
    </row>
    <row r="20" ht="18" customHeight="1">
      <c r="A20" s="29">
        <v>13</v>
      </c>
      <c r="B20" s="29" t="s">
        <v>88</v>
      </c>
      <c r="C20" s="29" t="s">
        <v>89</v>
      </c>
      <c r="D20" s="29" t="s">
        <v>18</v>
      </c>
      <c r="E20" s="29" t="s">
        <v>40</v>
      </c>
      <c r="F20" s="30" t="s">
        <v>41</v>
      </c>
      <c r="G20" s="30" t="s">
        <v>93</v>
      </c>
      <c r="H20" s="30" t="s">
        <v>94</v>
      </c>
      <c r="I20" s="30" t="s">
        <v>96</v>
      </c>
      <c r="J20" s="30" t="s">
        <v>92</v>
      </c>
      <c r="K20" s="30">
        <v>5500</v>
      </c>
      <c r="L20" s="30">
        <v>550</v>
      </c>
      <c r="M20" s="30">
        <v>6050</v>
      </c>
      <c r="N20" s="38" t="s">
        <v>25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18</v>
      </c>
      <c r="E21" s="29" t="s">
        <v>73</v>
      </c>
      <c r="F21" s="30" t="s">
        <v>74</v>
      </c>
      <c r="G21" s="30" t="s">
        <v>75</v>
      </c>
      <c r="H21" s="30" t="s">
        <v>76</v>
      </c>
      <c r="I21" s="30" t="s">
        <v>97</v>
      </c>
      <c r="J21" s="30" t="s">
        <v>24</v>
      </c>
      <c r="K21" s="30">
        <v>69600</v>
      </c>
      <c r="L21" s="30">
        <v>6960</v>
      </c>
      <c r="M21" s="30">
        <v>76560</v>
      </c>
      <c r="N21" s="38" t="s">
        <v>25</v>
      </c>
    </row>
    <row r="22" ht="18" customHeight="1">
      <c r="A22" s="29">
        <v>14</v>
      </c>
      <c r="B22" s="29" t="s">
        <v>57</v>
      </c>
      <c r="C22" s="29" t="s">
        <v>58</v>
      </c>
      <c r="D22" s="29" t="s">
        <v>18</v>
      </c>
      <c r="E22" s="29" t="s">
        <v>47</v>
      </c>
      <c r="F22" s="30" t="s">
        <v>48</v>
      </c>
      <c r="G22" s="30" t="s">
        <v>59</v>
      </c>
      <c r="H22" s="30" t="s">
        <v>60</v>
      </c>
      <c r="I22" s="30" t="s">
        <v>61</v>
      </c>
      <c r="J22" s="30" t="s">
        <v>24</v>
      </c>
      <c r="K22" s="30">
        <v>35000</v>
      </c>
      <c r="L22" s="30">
        <v>3500</v>
      </c>
      <c r="M22" s="30">
        <v>38500</v>
      </c>
      <c r="N22" s="38" t="s">
        <v>25</v>
      </c>
    </row>
    <row r="23" ht="18" customHeight="1">
      <c r="A23" s="29">
        <v>15</v>
      </c>
      <c r="B23" s="29" t="s">
        <v>98</v>
      </c>
      <c r="C23" s="29" t="s">
        <v>99</v>
      </c>
      <c r="D23" s="29" t="s">
        <v>18</v>
      </c>
      <c r="E23" s="29" t="s">
        <v>47</v>
      </c>
      <c r="F23" s="30" t="s">
        <v>48</v>
      </c>
      <c r="G23" s="30" t="s">
        <v>100</v>
      </c>
      <c r="H23" s="30" t="s">
        <v>101</v>
      </c>
      <c r="I23" s="30" t="s">
        <v>102</v>
      </c>
      <c r="J23" s="30" t="s">
        <v>92</v>
      </c>
      <c r="K23" s="30">
        <v>6100</v>
      </c>
      <c r="L23" s="30">
        <v>610</v>
      </c>
      <c r="M23" s="30">
        <v>6710</v>
      </c>
      <c r="N23" s="38" t="s">
        <v>25</v>
      </c>
    </row>
    <row r="24" ht="18" customHeight="1">
      <c r="A24" s="29">
        <v>15</v>
      </c>
      <c r="B24" s="29" t="s">
        <v>98</v>
      </c>
      <c r="C24" s="29" t="s">
        <v>99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32</v>
      </c>
      <c r="J24" s="30" t="s">
        <v>92</v>
      </c>
      <c r="K24" s="30">
        <v>3300</v>
      </c>
      <c r="L24" s="30">
        <v>330</v>
      </c>
      <c r="M24" s="30">
        <v>3630</v>
      </c>
      <c r="N24" s="38" t="s">
        <v>25</v>
      </c>
    </row>
    <row r="25" ht="18" customHeight="1">
      <c r="A25" s="29">
        <v>15</v>
      </c>
      <c r="B25" s="29" t="s">
        <v>98</v>
      </c>
      <c r="C25" s="29" t="s">
        <v>99</v>
      </c>
      <c r="D25" s="29" t="s">
        <v>18</v>
      </c>
      <c r="E25" s="29" t="s">
        <v>73</v>
      </c>
      <c r="F25" s="30" t="s">
        <v>74</v>
      </c>
      <c r="G25" s="30" t="s">
        <v>103</v>
      </c>
      <c r="H25" s="30" t="s">
        <v>104</v>
      </c>
      <c r="I25" s="30" t="s">
        <v>105</v>
      </c>
      <c r="J25" s="30" t="s">
        <v>92</v>
      </c>
      <c r="K25" s="30">
        <v>12000</v>
      </c>
      <c r="L25" s="30">
        <v>1200</v>
      </c>
      <c r="M25" s="30">
        <v>13200</v>
      </c>
      <c r="N25" s="38" t="s">
        <v>25</v>
      </c>
    </row>
    <row r="26" ht="18" customHeight="1">
      <c r="A26" s="29">
        <v>15</v>
      </c>
      <c r="B26" s="29" t="s">
        <v>98</v>
      </c>
      <c r="C26" s="29" t="s">
        <v>99</v>
      </c>
      <c r="D26" s="29" t="s">
        <v>18</v>
      </c>
      <c r="E26" s="29" t="s">
        <v>47</v>
      </c>
      <c r="F26" s="30" t="s">
        <v>48</v>
      </c>
      <c r="G26" s="30" t="s">
        <v>100</v>
      </c>
      <c r="H26" s="30" t="s">
        <v>101</v>
      </c>
      <c r="I26" s="30" t="s">
        <v>106</v>
      </c>
      <c r="J26" s="30" t="s">
        <v>92</v>
      </c>
      <c r="K26" s="30">
        <v>3600</v>
      </c>
      <c r="L26" s="30">
        <v>360</v>
      </c>
      <c r="M26" s="30">
        <v>3960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