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<sst xmlns="http://schemas.openxmlformats.org/spreadsheetml/2006/main" count="106" uniqueCount="106">
  <si>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</si>
  <si>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</si>
  <si>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部門名：スパークルⅡ(108)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</si>
  <si>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</si>
  <si>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</si>
  <si>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</si>
  <si>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</si>
  <si>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</si>
  <si>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</si>
  <si>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</si>
  <si>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</si>
  <si>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</si>
  <si>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</si>
  <si>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</si>
  <si>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</si>
  <si>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</si>
  <si>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</si>
  <si>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</si>
  <si>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</si>
  <si>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</si>
  <si>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</si>
  <si>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</si>
  <si>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</si>
  <si>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便器洗浄器、生理用ＢＯＸ、芳香器、便座クリーナー</t>
  </si>
  <si>
    <t>1:内税</t>
  </si>
  <si>
    <t/>
  </si>
  <si>
    <t>3916</t>
  </si>
  <si>
    <t>㈱フジテックス</t>
  </si>
  <si>
    <t>86145</t>
  </si>
  <si>
    <t>販売促進費</t>
  </si>
  <si>
    <t>D004</t>
  </si>
  <si>
    <t xml:space="preserve">販促物・装飾物  </t>
  </si>
  <si>
    <t>大型プリンタ（光沢紙・マット紙）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</si>
  <si>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</si>
  <si>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</si>
  <si>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</si>
  <si>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</si>
  <si>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</si>
  <si>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</si>
  <si>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</si>
  <si>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</si>
  <si>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</si>
  <si>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</si>
  <si>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</si>
  <si>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携帯充電器</t>
  </si>
  <si>
    <t>3217</t>
  </si>
  <si>
    <t>㈱末吉商会</t>
  </si>
  <si>
    <t>おしぼり</t>
  </si>
  <si>
    <t>4878</t>
  </si>
  <si>
    <t>㈱キョウエイアドインターナショナル</t>
  </si>
  <si>
    <t>D016</t>
  </si>
  <si>
    <t>駅貼看板吊革広告</t>
  </si>
  <si>
    <t>駅広告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</si>
  <si>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</si>
  <si>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</si>
  <si>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</si>
  <si>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</si>
  <si>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</si>
  <si>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</si>
  <si>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保守料金</t>
  </si>
  <si>
    <t>6026</t>
  </si>
  <si>
    <t>㈱遠藤商会</t>
  </si>
  <si>
    <t>K004</t>
  </si>
  <si>
    <t xml:space="preserve">ゴミ処理        </t>
  </si>
  <si>
    <t>ゴミ処理代</t>
  </si>
  <si>
    <t>4019</t>
  </si>
  <si>
    <t>㈱貢献　経費</t>
  </si>
  <si>
    <t>86100</t>
  </si>
  <si>
    <t>事務消耗品費</t>
  </si>
  <si>
    <t>A004</t>
  </si>
  <si>
    <t xml:space="preserve">備品            </t>
  </si>
  <si>
    <t>布ベルト</t>
  </si>
  <si>
    <t>2:外税</t>
  </si>
  <si>
    <t>86340</t>
  </si>
  <si>
    <t>運賃荷造費</t>
  </si>
  <si>
    <t>Z001</t>
  </si>
  <si>
    <t xml:space="preserve">配送費・運賃    </t>
  </si>
  <si>
    <t>立替運賃</t>
  </si>
  <si>
    <t>A070</t>
  </si>
  <si>
    <t xml:space="preserve">パチンコ部品    </t>
  </si>
  <si>
    <t>ＣＲＡ牙狼金色（遊技釘・事務手数料）</t>
  </si>
  <si>
    <t>7472</t>
  </si>
  <si>
    <t>㈱まさや</t>
  </si>
  <si>
    <t>トイレットペーパー</t>
  </si>
  <si>
    <t>3006</t>
  </si>
  <si>
    <t>グローリーナスカ㈱</t>
  </si>
  <si>
    <t>A003</t>
  </si>
  <si>
    <t xml:space="preserve">ＯＡ用品        </t>
  </si>
  <si>
    <t>ポス感熱紙</t>
  </si>
  <si>
    <t>0826</t>
  </si>
  <si>
    <t>㈱さくらトータルサービス</t>
  </si>
  <si>
    <t>ＳＴＳ：コレクタ</t>
  </si>
  <si>
    <t>大型プリンタインクカートリッジ3個</t>
  </si>
  <si>
    <t>2341</t>
  </si>
  <si>
    <t>㈱徳商運輸</t>
  </si>
  <si>
    <t>運賃</t>
  </si>
  <si>
    <t>4015</t>
  </si>
  <si>
    <t>㈱一広ケーｱﾝﾄﾞエー</t>
  </si>
  <si>
    <t>D007</t>
  </si>
  <si>
    <t xml:space="preserve">Ｐ広告掲載料    </t>
  </si>
  <si>
    <t>Ｐワールド掲載料</t>
  </si>
  <si>
    <t>1901</t>
  </si>
  <si>
    <t>㈱ユニマットライフ</t>
  </si>
  <si>
    <t>K009</t>
  </si>
  <si>
    <t>マット・モップ等</t>
  </si>
  <si>
    <t>マット代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</si>
</sst>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26200</v>
      </c>
      <c r="L6" s="30">
        <v>2620</v>
      </c>
      <c r="M6" s="30">
        <v>28820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3841</v>
      </c>
      <c r="L7" s="30">
        <v>384</v>
      </c>
      <c r="M7" s="30">
        <v>4225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6500</v>
      </c>
      <c r="L8" s="30">
        <v>650</v>
      </c>
      <c r="M8" s="30">
        <v>7150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47</v>
      </c>
      <c r="J9" s="30" t="s">
        <v>24</v>
      </c>
      <c r="K9" s="30">
        <v>14960</v>
      </c>
      <c r="L9" s="30">
        <v>1496</v>
      </c>
      <c r="M9" s="30">
        <v>16456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64000</v>
      </c>
      <c r="L10" s="30">
        <v>6400</v>
      </c>
      <c r="M10" s="30">
        <v>70400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19</v>
      </c>
      <c r="F12" s="30" t="s">
        <v>20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35000</v>
      </c>
      <c r="L12" s="30">
        <v>3500</v>
      </c>
      <c r="M12" s="30">
        <v>38500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72</v>
      </c>
      <c r="K13" s="30">
        <v>7000</v>
      </c>
      <c r="L13" s="30">
        <v>700</v>
      </c>
      <c r="M13" s="30">
        <v>7700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73</v>
      </c>
      <c r="F14" s="30" t="s">
        <v>74</v>
      </c>
      <c r="G14" s="30" t="s">
        <v>75</v>
      </c>
      <c r="H14" s="30" t="s">
        <v>76</v>
      </c>
      <c r="I14" s="30" t="s">
        <v>77</v>
      </c>
      <c r="J14" s="30" t="s">
        <v>72</v>
      </c>
      <c r="K14" s="30">
        <v>1100</v>
      </c>
      <c r="L14" s="30">
        <v>110</v>
      </c>
      <c r="M14" s="30">
        <v>1210</v>
      </c>
      <c r="N14" s="38" t="s">
        <v>25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78</v>
      </c>
      <c r="H15" s="30" t="s">
        <v>79</v>
      </c>
      <c r="I15" s="30" t="s">
        <v>80</v>
      </c>
      <c r="J15" s="30" t="s">
        <v>72</v>
      </c>
      <c r="K15" s="30">
        <v>1700</v>
      </c>
      <c r="L15" s="30">
        <v>170</v>
      </c>
      <c r="M15" s="30">
        <v>1870</v>
      </c>
      <c r="N15" s="38" t="s">
        <v>25</v>
      </c>
    </row>
    <row r="16" ht="18" customHeight="1">
      <c r="A16" s="29">
        <v>10</v>
      </c>
      <c r="B16" s="29" t="s">
        <v>81</v>
      </c>
      <c r="C16" s="29" t="s">
        <v>82</v>
      </c>
      <c r="D16" s="29" t="s">
        <v>18</v>
      </c>
      <c r="E16" s="29" t="s">
        <v>28</v>
      </c>
      <c r="F16" s="30" t="s">
        <v>29</v>
      </c>
      <c r="G16" s="30" t="s">
        <v>42</v>
      </c>
      <c r="H16" s="30" t="s">
        <v>43</v>
      </c>
      <c r="I16" s="30" t="s">
        <v>83</v>
      </c>
      <c r="J16" s="30" t="s">
        <v>24</v>
      </c>
      <c r="K16" s="30">
        <v>2519</v>
      </c>
      <c r="L16" s="30">
        <v>252</v>
      </c>
      <c r="M16" s="30">
        <v>2771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55</v>
      </c>
      <c r="F17" s="30" t="s">
        <v>56</v>
      </c>
      <c r="G17" s="30" t="s">
        <v>57</v>
      </c>
      <c r="H17" s="30" t="s">
        <v>58</v>
      </c>
      <c r="I17" s="30" t="s">
        <v>56</v>
      </c>
      <c r="J17" s="30" t="s">
        <v>24</v>
      </c>
      <c r="K17" s="30">
        <v>75000</v>
      </c>
      <c r="L17" s="30">
        <v>7500</v>
      </c>
      <c r="M17" s="30">
        <v>82500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67</v>
      </c>
      <c r="F18" s="30" t="s">
        <v>68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24000</v>
      </c>
      <c r="L18" s="30">
        <v>2400</v>
      </c>
      <c r="M18" s="30">
        <v>26400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55</v>
      </c>
      <c r="F19" s="30" t="s">
        <v>56</v>
      </c>
      <c r="G19" s="30" t="s">
        <v>57</v>
      </c>
      <c r="H19" s="30" t="s">
        <v>58</v>
      </c>
      <c r="I19" s="30" t="s">
        <v>91</v>
      </c>
      <c r="J19" s="30" t="s">
        <v>24</v>
      </c>
      <c r="K19" s="30">
        <v>54000</v>
      </c>
      <c r="L19" s="30">
        <v>5400</v>
      </c>
      <c r="M19" s="30">
        <v>59400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92</v>
      </c>
      <c r="J20" s="30" t="s">
        <v>24</v>
      </c>
      <c r="K20" s="30">
        <v>95700</v>
      </c>
      <c r="L20" s="30">
        <v>9570</v>
      </c>
      <c r="M20" s="30">
        <v>105270</v>
      </c>
      <c r="N20" s="38" t="s">
        <v>25</v>
      </c>
    </row>
    <row r="21" ht="18" customHeight="1">
      <c r="A21" s="29">
        <v>13</v>
      </c>
      <c r="B21" s="29" t="s">
        <v>93</v>
      </c>
      <c r="C21" s="29" t="s">
        <v>94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95</v>
      </c>
      <c r="J21" s="30" t="s">
        <v>24</v>
      </c>
      <c r="K21" s="30">
        <v>36800</v>
      </c>
      <c r="L21" s="30">
        <v>3680</v>
      </c>
      <c r="M21" s="30">
        <v>40480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28</v>
      </c>
      <c r="F22" s="30" t="s">
        <v>29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12000</v>
      </c>
      <c r="L22" s="30">
        <v>1200</v>
      </c>
      <c r="M22" s="30">
        <v>13200</v>
      </c>
      <c r="N22" s="38" t="s">
        <v>25</v>
      </c>
    </row>
    <row r="23" ht="18" customHeight="1">
      <c r="A23" s="29">
        <v>15</v>
      </c>
      <c r="B23" s="29" t="s">
        <v>101</v>
      </c>
      <c r="C23" s="29" t="s">
        <v>102</v>
      </c>
      <c r="D23" s="29" t="s">
        <v>18</v>
      </c>
      <c r="E23" s="29" t="s">
        <v>19</v>
      </c>
      <c r="F23" s="30" t="s">
        <v>20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6510</v>
      </c>
      <c r="L23" s="30">
        <v>651</v>
      </c>
      <c r="M23" s="30">
        <v>7161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