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<sst xmlns="http://schemas.openxmlformats.org/spreadsheetml/2006/main" count="104" uniqueCount="104">
  <si>
    <t>請求書入力仕訳</t>
  </si>
  <si>
    <t>責任者</t>
  </si>
  <si>
    <t>部門名：スパークルⅡ(108)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</si>
  <si>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</si>
  <si>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</si>
  <si>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</si>
  <si>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</si>
  <si>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</si>
  <si>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</si>
  <si>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</si>
  <si>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</si>
  <si>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</si>
  <si>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</si>
  <si>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</si>
  <si>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</si>
  <si>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</si>
  <si>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</si>
  <si>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</si>
  <si>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</si>
  <si>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</si>
  <si>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</si>
  <si>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</si>
  <si>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</si>
  <si>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洗浄機・生理ｂｏｘ・芳香器・クリーナー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</si>
  <si>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</si>
  <si>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</si>
  <si>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</si>
  <si>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</si>
  <si>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</si>
  <si>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</si>
  <si>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</si>
  <si>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</si>
  <si>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</t>
  </si>
  <si>
    <t>4878</t>
  </si>
  <si>
    <t>㈱キョウエイアドインターナショナル</t>
  </si>
  <si>
    <t>D016</t>
  </si>
  <si>
    <t>駅貼看板吊革広告</t>
  </si>
  <si>
    <t>駅広告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</si>
  <si>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</si>
  <si>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</si>
  <si>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</si>
  <si>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</si>
  <si>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</si>
  <si>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</si>
  <si>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</si>
  <si>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</si>
  <si>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</si>
  <si>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</si>
  <si>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</si>
  <si>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</si>
  <si>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</si>
  <si>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機械台運賃</t>
  </si>
  <si>
    <t>6026</t>
  </si>
  <si>
    <t>㈱遠藤商会</t>
  </si>
  <si>
    <t>K004</t>
  </si>
  <si>
    <t xml:space="preserve">ゴミ処理        </t>
  </si>
  <si>
    <t>ゴミ処理代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</si>
  <si>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</si>
  <si>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</si>
  <si>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</si>
  <si>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</si>
  <si>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</si>
  <si>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</si>
  <si>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</si>
  <si>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</si>
  <si>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</si>
  <si>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</si>
  <si>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</si>
  <si>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</t>
  </si>
  <si>
    <t>86100</t>
  </si>
  <si>
    <t>事務消耗品費</t>
  </si>
  <si>
    <t>A002</t>
  </si>
  <si>
    <t xml:space="preserve">清掃用品        </t>
  </si>
  <si>
    <t>帯電防止剤</t>
  </si>
  <si>
    <t>4015</t>
  </si>
  <si>
    <t>㈱一広ケーｱﾝﾄﾞエー</t>
  </si>
  <si>
    <t>D004</t>
  </si>
  <si>
    <t xml:space="preserve">販促物・装飾物  </t>
  </si>
  <si>
    <t>Ｐワールド掲載料</t>
  </si>
  <si>
    <t>7472</t>
  </si>
  <si>
    <t>㈱まさや</t>
  </si>
  <si>
    <t>トイレットペーパー、レジ袋</t>
  </si>
  <si>
    <t>0826</t>
  </si>
  <si>
    <t>㈱さくらトータルサービス</t>
  </si>
  <si>
    <t>E001</t>
  </si>
  <si>
    <t xml:space="preserve">機械設備修理    </t>
  </si>
  <si>
    <t>STS：契約外作業</t>
  </si>
  <si>
    <t>STS：コレクタ</t>
  </si>
  <si>
    <t>K002</t>
  </si>
  <si>
    <t xml:space="preserve">清掃代          </t>
  </si>
  <si>
    <t>STS：床ＷＡＸ清掃</t>
  </si>
  <si>
    <t>3217</t>
  </si>
  <si>
    <t>㈱末吉商会</t>
  </si>
  <si>
    <t>おしぼり代</t>
  </si>
  <si>
    <t>3006</t>
  </si>
  <si>
    <t>グローリーナスカ㈱</t>
  </si>
  <si>
    <t>4342</t>
  </si>
  <si>
    <t>㈱大塚商会　府中支店</t>
  </si>
  <si>
    <t>A003</t>
  </si>
  <si>
    <t xml:space="preserve">ＯＡ用品        </t>
  </si>
  <si>
    <t>コピー用紙Ａ４・Ｂ４、両面テープ</t>
  </si>
  <si>
    <t>3001</t>
  </si>
  <si>
    <t>ヤマト運輸㈱　多摩主管支店</t>
  </si>
  <si>
    <t>着払い2件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</si>
</sst>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6500</v>
      </c>
      <c r="L6" s="30">
        <v>650</v>
      </c>
      <c r="M6" s="30">
        <v>7150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64000</v>
      </c>
      <c r="L7" s="30">
        <v>6400</v>
      </c>
      <c r="M7" s="30">
        <v>70400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3469</v>
      </c>
      <c r="L8" s="30">
        <v>346</v>
      </c>
      <c r="M8" s="30">
        <v>3815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33300</v>
      </c>
      <c r="L9" s="30">
        <v>3330</v>
      </c>
      <c r="M9" s="30">
        <v>36630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4340</v>
      </c>
      <c r="L11" s="30">
        <v>434</v>
      </c>
      <c r="M11" s="30">
        <v>4774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69</v>
      </c>
      <c r="F13" s="30" t="s">
        <v>70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5420</v>
      </c>
      <c r="L13" s="30">
        <v>542</v>
      </c>
      <c r="M13" s="30">
        <v>5962</v>
      </c>
      <c r="N13" s="38" t="s">
        <v>25</v>
      </c>
    </row>
    <row r="14" ht="18" customHeight="1">
      <c r="A14" s="29">
        <v>9</v>
      </c>
      <c r="B14" s="29" t="s">
        <v>74</v>
      </c>
      <c r="C14" s="29" t="s">
        <v>75</v>
      </c>
      <c r="D14" s="29" t="s">
        <v>18</v>
      </c>
      <c r="E14" s="29" t="s">
        <v>28</v>
      </c>
      <c r="F14" s="30" t="s">
        <v>29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12000</v>
      </c>
      <c r="L14" s="30">
        <v>1200</v>
      </c>
      <c r="M14" s="30">
        <v>13200</v>
      </c>
      <c r="N14" s="38" t="s">
        <v>25</v>
      </c>
    </row>
    <row r="15" ht="18" customHeight="1">
      <c r="A15" s="29">
        <v>10</v>
      </c>
      <c r="B15" s="29" t="s">
        <v>79</v>
      </c>
      <c r="C15" s="29" t="s">
        <v>80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81</v>
      </c>
      <c r="J15" s="30" t="s">
        <v>24</v>
      </c>
      <c r="K15" s="30">
        <v>16666</v>
      </c>
      <c r="L15" s="30">
        <v>1667</v>
      </c>
      <c r="M15" s="30">
        <v>18333</v>
      </c>
      <c r="N15" s="38" t="s">
        <v>25</v>
      </c>
    </row>
    <row r="16" ht="18" customHeight="1">
      <c r="A16" s="29">
        <v>11</v>
      </c>
      <c r="B16" s="29" t="s">
        <v>82</v>
      </c>
      <c r="C16" s="29" t="s">
        <v>83</v>
      </c>
      <c r="D16" s="29" t="s">
        <v>18</v>
      </c>
      <c r="E16" s="29" t="s">
        <v>40</v>
      </c>
      <c r="F16" s="30" t="s">
        <v>41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8357</v>
      </c>
      <c r="L16" s="30">
        <v>835</v>
      </c>
      <c r="M16" s="30">
        <v>9192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87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19</v>
      </c>
      <c r="F18" s="30" t="s">
        <v>20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65000</v>
      </c>
      <c r="L18" s="30">
        <v>6500</v>
      </c>
      <c r="M18" s="30">
        <v>71500</v>
      </c>
      <c r="N18" s="38" t="s">
        <v>25</v>
      </c>
    </row>
    <row r="19" ht="18" customHeight="1">
      <c r="A19" s="29">
        <v>12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93</v>
      </c>
      <c r="J19" s="30" t="s">
        <v>24</v>
      </c>
      <c r="K19" s="30">
        <v>14432</v>
      </c>
      <c r="L19" s="30">
        <v>1443</v>
      </c>
      <c r="M19" s="30">
        <v>15875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64</v>
      </c>
      <c r="F20" s="30" t="s">
        <v>65</v>
      </c>
      <c r="G20" s="30" t="s">
        <v>66</v>
      </c>
      <c r="H20" s="30" t="s">
        <v>67</v>
      </c>
      <c r="I20" s="30" t="s">
        <v>65</v>
      </c>
      <c r="J20" s="30" t="s">
        <v>24</v>
      </c>
      <c r="K20" s="30">
        <v>75000</v>
      </c>
      <c r="L20" s="30">
        <v>7500</v>
      </c>
      <c r="M20" s="30">
        <v>82500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69</v>
      </c>
      <c r="F21" s="30" t="s">
        <v>70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7430</v>
      </c>
      <c r="L21" s="30">
        <v>742</v>
      </c>
      <c r="M21" s="30">
        <v>8172</v>
      </c>
      <c r="N21" s="38" t="s">
        <v>25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47</v>
      </c>
      <c r="F22" s="30" t="s">
        <v>48</v>
      </c>
      <c r="G22" s="30" t="s">
        <v>49</v>
      </c>
      <c r="H22" s="30" t="s">
        <v>50</v>
      </c>
      <c r="I22" s="30" t="s">
        <v>103</v>
      </c>
      <c r="J22" s="30" t="s">
        <v>24</v>
      </c>
      <c r="K22" s="30">
        <v>1890</v>
      </c>
      <c r="L22" s="30">
        <v>190</v>
      </c>
      <c r="M22" s="30">
        <v>2080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