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<sst xmlns="http://schemas.openxmlformats.org/spreadsheetml/2006/main" count="120" uniqueCount="120">
  <si>
    <t>請求書入力仕訳</t>
  </si>
  <si>
    <t>責任者</t>
  </si>
  <si>
    <t>部門名：スパークルⅡ(108)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</si>
  <si>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</si>
  <si>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</si>
  <si>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</si>
  <si>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</si>
  <si>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</si>
  <si>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</si>
  <si>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</si>
  <si>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</si>
  <si>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</si>
  <si>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</si>
  <si>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</si>
  <si>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</si>
  <si>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</si>
  <si>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6026</t>
  </si>
  <si>
    <t>㈱遠藤商会</t>
  </si>
  <si>
    <t>108</t>
  </si>
  <si>
    <t>86190</t>
  </si>
  <si>
    <t>衛生費</t>
  </si>
  <si>
    <t>K004</t>
  </si>
  <si>
    <t xml:space="preserve">ゴミ処理        </t>
  </si>
  <si>
    <t>ゴミ処理代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</si>
  <si>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</si>
  <si>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</si>
  <si>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</si>
  <si>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</si>
  <si>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</si>
  <si>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</si>
  <si>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</si>
  <si>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</si>
  <si>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駅広告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</si>
  <si>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</si>
  <si>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</si>
  <si>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</si>
  <si>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</si>
  <si>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</si>
  <si>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</si>
  <si>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</si>
  <si>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</si>
  <si>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</si>
  <si>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D002</t>
  </si>
  <si>
    <t xml:space="preserve">アメニティ用品  </t>
  </si>
  <si>
    <t>携帯充電器使用料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</si>
  <si>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</si>
  <si>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</si>
  <si>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</si>
  <si>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</si>
  <si>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</si>
  <si>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</si>
  <si>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</si>
  <si>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A001</t>
  </si>
  <si>
    <t xml:space="preserve">事務用品        </t>
  </si>
  <si>
    <t>両面テープ</t>
  </si>
  <si>
    <t>4015</t>
  </si>
  <si>
    <t>㈱一広ケーｱﾝﾄﾞエー</t>
  </si>
  <si>
    <t>D007</t>
  </si>
  <si>
    <t xml:space="preserve">Ｐ広告掲載料    </t>
  </si>
  <si>
    <t>Ｐ－ＷＯＲＬＤ掲載料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</si>
  <si>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</si>
  <si>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</si>
  <si>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</si>
  <si>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</si>
  <si>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</si>
  <si>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</si>
  <si>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遊技台運賃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</si>
  <si>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</si>
  <si>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</si>
  <si>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</si>
  <si>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</si>
  <si>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</si>
  <si>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</si>
  <si>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基本パック月額料金</t>
  </si>
  <si>
    <t>1901</t>
  </si>
  <si>
    <t>㈱ユニマットライフ</t>
  </si>
  <si>
    <t>K009</t>
  </si>
  <si>
    <t>マット・モップ等</t>
  </si>
  <si>
    <t>マットモップ代</t>
  </si>
  <si>
    <t>3006</t>
  </si>
  <si>
    <t>グローリーナスカ㈱</t>
  </si>
  <si>
    <t>7472</t>
  </si>
  <si>
    <t>㈱まさや</t>
  </si>
  <si>
    <t>トイレットペーパー</t>
  </si>
  <si>
    <t>A016</t>
  </si>
  <si>
    <t xml:space="preserve">スーパーレジ袋  </t>
  </si>
  <si>
    <t>レジ袋</t>
  </si>
  <si>
    <t>3217</t>
  </si>
  <si>
    <t>㈱末吉商会</t>
  </si>
  <si>
    <t>おしぼり代</t>
  </si>
  <si>
    <t>0826</t>
  </si>
  <si>
    <t>㈱さくらトータルサービス</t>
  </si>
  <si>
    <t>STS：コレクタ</t>
  </si>
  <si>
    <t>STS:インク・トナーカートリッジ</t>
  </si>
  <si>
    <t>A031</t>
  </si>
  <si>
    <t xml:space="preserve">電球・蛍光管    </t>
  </si>
  <si>
    <t>STS</t>
  </si>
  <si>
    <t>E001</t>
  </si>
  <si>
    <t xml:space="preserve">機械設備修理    </t>
  </si>
  <si>
    <t>STS：契約外作業</t>
  </si>
  <si>
    <t>3916</t>
  </si>
  <si>
    <t>㈱フジテックス</t>
  </si>
  <si>
    <t>D004</t>
  </si>
  <si>
    <t xml:space="preserve">販促物・装飾物  </t>
  </si>
  <si>
    <t>印刷用紙</t>
  </si>
  <si>
    <t>3392</t>
  </si>
  <si>
    <t>㈱マルミ運輸システム</t>
  </si>
  <si>
    <t>86110</t>
  </si>
  <si>
    <t>旅費交通費</t>
  </si>
  <si>
    <t>B006</t>
  </si>
  <si>
    <t xml:space="preserve">引越費用        </t>
  </si>
  <si>
    <t>新宅IS引っ越し費用</t>
  </si>
  <si>
    <t>2871-2119</t>
  </si>
  <si>
    <t>新宅IS引っ越し費用（駐車料金）</t>
  </si>
  <si>
    <t>3:非課税</t>
  </si>
  <si>
    <t>8530</t>
  </si>
  <si>
    <t>日本カルミック㈱</t>
  </si>
  <si>
    <t>K003</t>
  </si>
  <si>
    <t xml:space="preserve">日本カルミック  </t>
  </si>
  <si>
    <t>洗浄器・生理BOX・芳香器・クリーナー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</si>
</sst>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35000</v>
      </c>
      <c r="L5" s="30">
        <v>3500</v>
      </c>
      <c r="M5" s="30">
        <v>38500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64000</v>
      </c>
      <c r="L6" s="30">
        <v>6400</v>
      </c>
      <c r="M6" s="30">
        <v>70400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3128</v>
      </c>
      <c r="L7" s="30">
        <v>312</v>
      </c>
      <c r="M7" s="30">
        <v>3440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6765</v>
      </c>
      <c r="L9" s="30">
        <v>676</v>
      </c>
      <c r="M9" s="30">
        <v>7441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3786</v>
      </c>
      <c r="L10" s="30">
        <v>378</v>
      </c>
      <c r="M10" s="30">
        <v>4164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12000</v>
      </c>
      <c r="L11" s="30">
        <v>1200</v>
      </c>
      <c r="M11" s="30">
        <v>13200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21600</v>
      </c>
      <c r="L12" s="30">
        <v>2160</v>
      </c>
      <c r="M12" s="30">
        <v>23760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69</v>
      </c>
      <c r="F13" s="30" t="s">
        <v>70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9</v>
      </c>
      <c r="B14" s="29" t="s">
        <v>74</v>
      </c>
      <c r="C14" s="29" t="s">
        <v>75</v>
      </c>
      <c r="D14" s="29" t="s">
        <v>18</v>
      </c>
      <c r="E14" s="29" t="s">
        <v>19</v>
      </c>
      <c r="F14" s="30" t="s">
        <v>20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4340</v>
      </c>
      <c r="L14" s="30">
        <v>434</v>
      </c>
      <c r="M14" s="30">
        <v>4774</v>
      </c>
      <c r="N14" s="38" t="s">
        <v>25</v>
      </c>
    </row>
    <row r="15" ht="18" customHeight="1">
      <c r="A15" s="29">
        <v>10</v>
      </c>
      <c r="B15" s="29" t="s">
        <v>79</v>
      </c>
      <c r="C15" s="29" t="s">
        <v>80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70</v>
      </c>
      <c r="J15" s="30" t="s">
        <v>24</v>
      </c>
      <c r="K15" s="30">
        <v>75000</v>
      </c>
      <c r="L15" s="30">
        <v>7500</v>
      </c>
      <c r="M15" s="30">
        <v>82500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42</v>
      </c>
      <c r="H16" s="30" t="s">
        <v>43</v>
      </c>
      <c r="I16" s="30" t="s">
        <v>83</v>
      </c>
      <c r="J16" s="30" t="s">
        <v>24</v>
      </c>
      <c r="K16" s="30">
        <v>9910</v>
      </c>
      <c r="L16" s="30">
        <v>991</v>
      </c>
      <c r="M16" s="30">
        <v>10901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47</v>
      </c>
      <c r="F17" s="30" t="s">
        <v>48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2560</v>
      </c>
      <c r="L17" s="30">
        <v>256</v>
      </c>
      <c r="M17" s="30">
        <v>2816</v>
      </c>
      <c r="N17" s="38" t="s">
        <v>25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42</v>
      </c>
      <c r="H18" s="30" t="s">
        <v>43</v>
      </c>
      <c r="I18" s="30" t="s">
        <v>89</v>
      </c>
      <c r="J18" s="30" t="s">
        <v>24</v>
      </c>
      <c r="K18" s="30">
        <v>14256</v>
      </c>
      <c r="L18" s="30">
        <v>1425</v>
      </c>
      <c r="M18" s="30">
        <v>15681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69</v>
      </c>
      <c r="F19" s="30" t="s">
        <v>70</v>
      </c>
      <c r="G19" s="30" t="s">
        <v>71</v>
      </c>
      <c r="H19" s="30" t="s">
        <v>72</v>
      </c>
      <c r="I19" s="30" t="s">
        <v>92</v>
      </c>
      <c r="J19" s="30" t="s">
        <v>24</v>
      </c>
      <c r="K19" s="30">
        <v>54000</v>
      </c>
      <c r="L19" s="30">
        <v>5400</v>
      </c>
      <c r="M19" s="30">
        <v>59400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47</v>
      </c>
      <c r="F20" s="30" t="s">
        <v>48</v>
      </c>
      <c r="G20" s="30" t="s">
        <v>49</v>
      </c>
      <c r="H20" s="30" t="s">
        <v>50</v>
      </c>
      <c r="I20" s="30" t="s">
        <v>93</v>
      </c>
      <c r="J20" s="30" t="s">
        <v>24</v>
      </c>
      <c r="K20" s="30">
        <v>63800</v>
      </c>
      <c r="L20" s="30">
        <v>6380</v>
      </c>
      <c r="M20" s="30">
        <v>70180</v>
      </c>
      <c r="N20" s="38" t="s">
        <v>25</v>
      </c>
    </row>
    <row r="21" ht="18" customHeight="1">
      <c r="A21" s="29">
        <v>14</v>
      </c>
      <c r="B21" s="29" t="s">
        <v>90</v>
      </c>
      <c r="C21" s="29" t="s">
        <v>91</v>
      </c>
      <c r="D21" s="29" t="s">
        <v>18</v>
      </c>
      <c r="E21" s="29" t="s">
        <v>47</v>
      </c>
      <c r="F21" s="30" t="s">
        <v>48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4749</v>
      </c>
      <c r="L21" s="30">
        <v>474</v>
      </c>
      <c r="M21" s="30">
        <v>5223</v>
      </c>
      <c r="N21" s="38" t="s">
        <v>25</v>
      </c>
    </row>
    <row r="22" ht="18" customHeight="1">
      <c r="A22" s="29">
        <v>14</v>
      </c>
      <c r="B22" s="29" t="s">
        <v>90</v>
      </c>
      <c r="C22" s="29" t="s">
        <v>91</v>
      </c>
      <c r="D22" s="29" t="s">
        <v>18</v>
      </c>
      <c r="E22" s="29" t="s">
        <v>35</v>
      </c>
      <c r="F22" s="30" t="s">
        <v>36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5500</v>
      </c>
      <c r="L22" s="30">
        <v>550</v>
      </c>
      <c r="M22" s="30">
        <v>6050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28</v>
      </c>
      <c r="F23" s="30" t="s">
        <v>29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26200</v>
      </c>
      <c r="L23" s="30">
        <v>2620</v>
      </c>
      <c r="M23" s="30">
        <v>28820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107</v>
      </c>
      <c r="F24" s="30" t="s">
        <v>108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46000</v>
      </c>
      <c r="L24" s="30">
        <v>4600</v>
      </c>
      <c r="M24" s="30">
        <v>50600</v>
      </c>
      <c r="N24" s="38" t="s">
        <v>112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107</v>
      </c>
      <c r="F25" s="30" t="s">
        <v>108</v>
      </c>
      <c r="G25" s="30" t="s">
        <v>109</v>
      </c>
      <c r="H25" s="30" t="s">
        <v>110</v>
      </c>
      <c r="I25" s="30" t="s">
        <v>113</v>
      </c>
      <c r="J25" s="30" t="s">
        <v>114</v>
      </c>
      <c r="K25" s="30">
        <v>400</v>
      </c>
      <c r="L25" s="30">
        <v>0</v>
      </c>
      <c r="M25" s="30">
        <v>400</v>
      </c>
      <c r="N25" s="38" t="s">
        <v>112</v>
      </c>
    </row>
    <row r="26" ht="18" customHeight="1">
      <c r="A26" s="29">
        <v>17</v>
      </c>
      <c r="B26" s="29" t="s">
        <v>115</v>
      </c>
      <c r="C26" s="29" t="s">
        <v>116</v>
      </c>
      <c r="D26" s="29" t="s">
        <v>18</v>
      </c>
      <c r="E26" s="29" t="s">
        <v>19</v>
      </c>
      <c r="F26" s="30" t="s">
        <v>20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12740</v>
      </c>
      <c r="L26" s="30">
        <v>1274</v>
      </c>
      <c r="M26" s="30">
        <v>14014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