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<sst xmlns="http://schemas.openxmlformats.org/spreadsheetml/2006/main" count="111" uniqueCount="111">
  <si>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</si>
  <si>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</si>
  <si>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部門名：スパークルⅡ(108)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</si>
  <si>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</si>
  <si>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</si>
  <si>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</si>
  <si>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</si>
  <si>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</si>
  <si>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</si>
  <si>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</si>
  <si>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</si>
  <si>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</si>
  <si>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</si>
  <si>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</si>
  <si>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</si>
  <si>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</si>
  <si>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</si>
  <si>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</si>
  <si>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</si>
  <si>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</si>
  <si>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</si>
  <si>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</si>
  <si>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</si>
  <si>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</si>
  <si>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</si>
  <si>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</si>
  <si>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</si>
  <si>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</si>
  <si>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</si>
  <si>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</si>
  <si>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</si>
  <si>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</si>
  <si>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便器洗浄器、生理用BOX、消臭芳香器、便座用クリーナー</t>
  </si>
  <si>
    <t>4878</t>
  </si>
  <si>
    <t>㈱キョウエイアドインターナショナル</t>
  </si>
  <si>
    <t>86145</t>
  </si>
  <si>
    <t>販売促進費</t>
  </si>
  <si>
    <t>D016</t>
  </si>
  <si>
    <t>看板・吊革広告</t>
  </si>
  <si>
    <t>駅貼り広告</t>
  </si>
  <si>
    <t>3037</t>
  </si>
  <si>
    <t>㈱データサポート</t>
  </si>
  <si>
    <t>D002</t>
  </si>
  <si>
    <t>アメニティ用品</t>
  </si>
  <si>
    <t>携帯電話充電器使用料</t>
  </si>
  <si>
    <t>4015</t>
  </si>
  <si>
    <t>㈱一広ケーアンドエー</t>
  </si>
  <si>
    <t>D007</t>
  </si>
  <si>
    <t>広告掲載料</t>
  </si>
  <si>
    <t>ピーワルド掲載料</t>
  </si>
  <si>
    <t>3006</t>
  </si>
  <si>
    <t>グローリーナスカ㈱</t>
  </si>
  <si>
    <t>86155</t>
  </si>
  <si>
    <t>保守管理費</t>
  </si>
  <si>
    <t>F001</t>
  </si>
  <si>
    <t>設備保守料</t>
  </si>
  <si>
    <t>6026</t>
  </si>
  <si>
    <t>㈱遠藤商会</t>
  </si>
  <si>
    <t>K004</t>
  </si>
  <si>
    <t>ゴミ処理</t>
  </si>
  <si>
    <t>ゴミ処理代</t>
  </si>
  <si>
    <t>7472</t>
  </si>
  <si>
    <t>㈱まさや</t>
  </si>
  <si>
    <t>レジ袋</t>
  </si>
  <si>
    <t>K010</t>
  </si>
  <si>
    <t>清掃用品・衛生用品</t>
  </si>
  <si>
    <t>チェリーナ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</si>
  <si>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</si>
  <si>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</si>
  <si>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</si>
  <si>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</si>
  <si>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</si>
  <si>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</si>
  <si>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</si>
  <si>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4342</t>
  </si>
  <si>
    <t>㈱大塚商会　府中支店</t>
  </si>
  <si>
    <t>86100</t>
  </si>
  <si>
    <t>事務消耗品費</t>
  </si>
  <si>
    <t>A001</t>
  </si>
  <si>
    <t>事務用品</t>
  </si>
  <si>
    <t>両面テープ</t>
  </si>
  <si>
    <t>3217</t>
  </si>
  <si>
    <t>㈱末吉商会</t>
  </si>
  <si>
    <t>おしぼり</t>
  </si>
  <si>
    <t>1901</t>
  </si>
  <si>
    <t>㈱ユニマットライフ</t>
  </si>
  <si>
    <t>K009</t>
  </si>
  <si>
    <t>マット・モップ等</t>
  </si>
  <si>
    <t>マット代</t>
  </si>
  <si>
    <t>3201</t>
  </si>
  <si>
    <t>大都販売㈱：経費</t>
  </si>
  <si>
    <t>ZEUSIS月額</t>
  </si>
  <si>
    <t>2:外税</t>
  </si>
  <si>
    <t>2758-2334</t>
  </si>
  <si>
    <t>E001</t>
  </si>
  <si>
    <t>機械設備修理</t>
  </si>
  <si>
    <t>還元機スパイラルシャフト交換修理</t>
  </si>
  <si>
    <t>0185</t>
  </si>
  <si>
    <t>東京ヤクルト販売㈱</t>
  </si>
  <si>
    <t>D012</t>
  </si>
  <si>
    <t>ファン感謝デー</t>
  </si>
  <si>
    <t>ファン感ヤクルト</t>
  </si>
  <si>
    <t>2610-2310</t>
  </si>
  <si>
    <t>0826</t>
  </si>
  <si>
    <t>㈱さくらトータルサービス</t>
  </si>
  <si>
    <t>A031</t>
  </si>
  <si>
    <t>電球・蛍光管</t>
  </si>
  <si>
    <t>ツイン蛍光管</t>
  </si>
  <si>
    <t>2871-2310</t>
  </si>
  <si>
    <t>男性トイレウォシュレット交換</t>
  </si>
  <si>
    <t>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</si>
</sst>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57000</v>
      </c>
      <c r="L7" s="30">
        <v>5700</v>
      </c>
      <c r="M7" s="30">
        <v>62700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12000</v>
      </c>
      <c r="L9" s="30">
        <v>1200</v>
      </c>
      <c r="M9" s="30">
        <v>13200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53</v>
      </c>
      <c r="J10" s="30" t="s">
        <v>24</v>
      </c>
      <c r="K10" s="30">
        <v>90000</v>
      </c>
      <c r="L10" s="30">
        <v>9000</v>
      </c>
      <c r="M10" s="30">
        <v>99000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28</v>
      </c>
      <c r="F11" s="30" t="s">
        <v>29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63</v>
      </c>
      <c r="J12" s="30" t="s">
        <v>24</v>
      </c>
      <c r="K12" s="30">
        <v>2783</v>
      </c>
      <c r="L12" s="30">
        <v>278</v>
      </c>
      <c r="M12" s="30">
        <v>3061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1316</v>
      </c>
      <c r="L13" s="30">
        <v>131</v>
      </c>
      <c r="M13" s="30">
        <v>1447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28900</v>
      </c>
      <c r="L14" s="30">
        <v>2890</v>
      </c>
      <c r="M14" s="30">
        <v>31790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2076</v>
      </c>
      <c r="L15" s="30">
        <v>207</v>
      </c>
      <c r="M15" s="30">
        <v>2283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35</v>
      </c>
      <c r="F16" s="30" t="s">
        <v>36</v>
      </c>
      <c r="G16" s="30" t="s">
        <v>42</v>
      </c>
      <c r="H16" s="30" t="s">
        <v>43</v>
      </c>
      <c r="I16" s="30" t="s">
        <v>83</v>
      </c>
      <c r="J16" s="30" t="s">
        <v>24</v>
      </c>
      <c r="K16" s="30">
        <v>22880</v>
      </c>
      <c r="L16" s="30">
        <v>2288</v>
      </c>
      <c r="M16" s="30">
        <v>25168</v>
      </c>
      <c r="N16" s="38" t="s">
        <v>25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28</v>
      </c>
      <c r="F17" s="30" t="s">
        <v>29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3140</v>
      </c>
      <c r="L17" s="30">
        <v>314</v>
      </c>
      <c r="M17" s="30">
        <v>3454</v>
      </c>
      <c r="N17" s="38" t="s">
        <v>25</v>
      </c>
    </row>
    <row r="18" ht="18" customHeight="1">
      <c r="A18" s="29">
        <v>13</v>
      </c>
      <c r="B18" s="29" t="s">
        <v>89</v>
      </c>
      <c r="C18" s="29" t="s">
        <v>90</v>
      </c>
      <c r="D18" s="29" t="s">
        <v>18</v>
      </c>
      <c r="E18" s="29" t="s">
        <v>52</v>
      </c>
      <c r="F18" s="30" t="s">
        <v>53</v>
      </c>
      <c r="G18" s="30" t="s">
        <v>54</v>
      </c>
      <c r="H18" s="30" t="s">
        <v>55</v>
      </c>
      <c r="I18" s="30" t="s">
        <v>91</v>
      </c>
      <c r="J18" s="30" t="s">
        <v>92</v>
      </c>
      <c r="K18" s="30">
        <v>20000</v>
      </c>
      <c r="L18" s="30">
        <v>2000</v>
      </c>
      <c r="M18" s="30">
        <v>22000</v>
      </c>
      <c r="N18" s="38" t="s">
        <v>93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94</v>
      </c>
      <c r="H19" s="30" t="s">
        <v>95</v>
      </c>
      <c r="I19" s="30" t="s">
        <v>96</v>
      </c>
      <c r="J19" s="30" t="s">
        <v>92</v>
      </c>
      <c r="K19" s="30">
        <v>35516</v>
      </c>
      <c r="L19" s="30">
        <v>3551</v>
      </c>
      <c r="M19" s="30">
        <v>39067</v>
      </c>
      <c r="N19" s="38" t="s">
        <v>93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35</v>
      </c>
      <c r="F20" s="30" t="s">
        <v>36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3000</v>
      </c>
      <c r="L20" s="30">
        <v>240</v>
      </c>
      <c r="M20" s="30">
        <v>3240</v>
      </c>
      <c r="N20" s="38" t="s">
        <v>102</v>
      </c>
    </row>
    <row r="21" ht="18" customHeight="1">
      <c r="A21" s="29">
        <v>15</v>
      </c>
      <c r="B21" s="29" t="s">
        <v>103</v>
      </c>
      <c r="C21" s="29" t="s">
        <v>104</v>
      </c>
      <c r="D21" s="29" t="s">
        <v>18</v>
      </c>
      <c r="E21" s="29" t="s">
        <v>76</v>
      </c>
      <c r="F21" s="30" t="s">
        <v>77</v>
      </c>
      <c r="G21" s="30" t="s">
        <v>105</v>
      </c>
      <c r="H21" s="30" t="s">
        <v>106</v>
      </c>
      <c r="I21" s="30" t="s">
        <v>107</v>
      </c>
      <c r="J21" s="30" t="s">
        <v>92</v>
      </c>
      <c r="K21" s="30">
        <v>14440</v>
      </c>
      <c r="L21" s="30">
        <v>1444</v>
      </c>
      <c r="M21" s="30">
        <v>15884</v>
      </c>
      <c r="N21" s="38" t="s">
        <v>108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19</v>
      </c>
      <c r="F22" s="30" t="s">
        <v>20</v>
      </c>
      <c r="G22" s="30" t="s">
        <v>94</v>
      </c>
      <c r="H22" s="30" t="s">
        <v>95</v>
      </c>
      <c r="I22" s="30" t="s">
        <v>109</v>
      </c>
      <c r="J22" s="30" t="s">
        <v>92</v>
      </c>
      <c r="K22" s="30">
        <v>40700</v>
      </c>
      <c r="L22" s="30">
        <v>4070</v>
      </c>
      <c r="M22" s="30">
        <v>44770</v>
      </c>
      <c r="N22" s="38" t="s">
        <v>108</v>
      </c>
    </row>
    <row r="23" ht="18" customHeight="1">
      <c r="A23" s="29">
        <v>16</v>
      </c>
      <c r="B23" s="29" t="s">
        <v>103</v>
      </c>
      <c r="C23" s="29" t="s">
        <v>104</v>
      </c>
      <c r="D23" s="29" t="s">
        <v>18</v>
      </c>
      <c r="E23" s="29" t="s">
        <v>52</v>
      </c>
      <c r="F23" s="30" t="s">
        <v>53</v>
      </c>
      <c r="G23" s="30" t="s">
        <v>54</v>
      </c>
      <c r="H23" s="30" t="s">
        <v>55</v>
      </c>
      <c r="I23" s="30" t="s">
        <v>110</v>
      </c>
      <c r="J23" s="30" t="s">
        <v>24</v>
      </c>
      <c r="K23" s="30">
        <v>54000</v>
      </c>
      <c r="L23" s="30">
        <v>5400</v>
      </c>
      <c r="M23" s="30">
        <v>59400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