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<sst xmlns="http://schemas.openxmlformats.org/spreadsheetml/2006/main" count="98" uniqueCount="98">
  <si>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</si>
  <si>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</si>
  <si>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部門名：スパークルⅡ(108)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</si>
  <si>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</si>
  <si>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</si>
  <si>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</si>
  <si>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</si>
  <si>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</si>
  <si>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</si>
  <si>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</si>
  <si>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</si>
  <si>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</si>
  <si>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</si>
  <si>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</si>
  <si>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</si>
  <si>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</si>
  <si>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</si>
  <si>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</si>
  <si>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</si>
  <si>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</si>
  <si>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</si>
  <si>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</si>
  <si>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</si>
  <si>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</si>
  <si>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</si>
  <si>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</si>
  <si>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</si>
  <si>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</si>
  <si>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</si>
  <si>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</si>
  <si>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</si>
  <si>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</si>
  <si>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</si>
  <si>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</si>
  <si>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</si>
  <si>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</si>
  <si>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</si>
  <si>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</si>
  <si>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</si>
  <si>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</si>
  <si>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1901</t>
  </si>
  <si>
    <t>㈱ユニマットライフ</t>
  </si>
  <si>
    <t>K009</t>
  </si>
  <si>
    <t>マット・モップ等</t>
  </si>
  <si>
    <t>マット代</t>
  </si>
  <si>
    <t>3217</t>
  </si>
  <si>
    <t>㈱末吉商会</t>
  </si>
  <si>
    <t>86145</t>
  </si>
  <si>
    <t>販売促進費</t>
  </si>
  <si>
    <t>D002</t>
  </si>
  <si>
    <t>アメニティ用品</t>
  </si>
  <si>
    <t>おしぼり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</si>
  <si>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</si>
  <si>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</si>
  <si>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</si>
  <si>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</si>
  <si>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</si>
  <si>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</si>
  <si>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</si>
  <si>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3037</t>
  </si>
  <si>
    <t>㈱データサポート</t>
  </si>
  <si>
    <t>携帯電話充電器使用料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</si>
  <si>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</si>
  <si>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</si>
  <si>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</si>
  <si>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</si>
  <si>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</si>
  <si>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</si>
  <si>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</si>
  <si>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4878</t>
  </si>
  <si>
    <t>㈱キョウエイアドインターナショナル</t>
  </si>
  <si>
    <t>D016</t>
  </si>
  <si>
    <t>看板・吊革広告</t>
  </si>
  <si>
    <t>駅貼り広告</t>
  </si>
  <si>
    <t>3006</t>
  </si>
  <si>
    <t>グローリーナスカ㈱</t>
  </si>
  <si>
    <t>4015</t>
  </si>
  <si>
    <t>㈱一広ケーアンドエー</t>
  </si>
  <si>
    <t>D007</t>
  </si>
  <si>
    <t>広告掲載料</t>
  </si>
  <si>
    <t>ピーワールド掲載料</t>
  </si>
  <si>
    <t>6026</t>
  </si>
  <si>
    <t>㈱遠藤商会</t>
  </si>
  <si>
    <t>K004</t>
  </si>
  <si>
    <t>ゴミ処理</t>
  </si>
  <si>
    <t>ゴミ処理代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</si>
  <si>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</si>
  <si>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</si>
  <si>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</si>
  <si>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</si>
  <si>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</si>
  <si>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</si>
  <si>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</si>
  <si>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ツイン蛍光管</t>
  </si>
  <si>
    <t>2:外税</t>
  </si>
  <si>
    <t>E001</t>
  </si>
  <si>
    <t>機械設備修理</t>
  </si>
  <si>
    <t>男子トイレカルミックチューブ修理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</si>
</sst>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38400</v>
      </c>
      <c r="L7" s="30">
        <v>3840</v>
      </c>
      <c r="M7" s="30">
        <v>42240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3140</v>
      </c>
      <c r="L8" s="30">
        <v>314</v>
      </c>
      <c r="M8" s="30">
        <v>3454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21580</v>
      </c>
      <c r="L9" s="30">
        <v>2158</v>
      </c>
      <c r="M9" s="30">
        <v>23738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61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47</v>
      </c>
      <c r="F13" s="30" t="s">
        <v>48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76000</v>
      </c>
      <c r="L13" s="30">
        <v>7600</v>
      </c>
      <c r="M13" s="30">
        <v>83600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54</v>
      </c>
      <c r="F14" s="30" t="s">
        <v>55</v>
      </c>
      <c r="G14" s="30" t="s">
        <v>56</v>
      </c>
      <c r="H14" s="30" t="s">
        <v>57</v>
      </c>
      <c r="I14" s="30" t="s">
        <v>55</v>
      </c>
      <c r="J14" s="30" t="s">
        <v>24</v>
      </c>
      <c r="K14" s="30">
        <v>90000</v>
      </c>
      <c r="L14" s="30">
        <v>9000</v>
      </c>
      <c r="M14" s="30">
        <v>99000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47</v>
      </c>
      <c r="F15" s="30" t="s">
        <v>48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12000</v>
      </c>
      <c r="L15" s="30">
        <v>1200</v>
      </c>
      <c r="M15" s="30">
        <v>13200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88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94</v>
      </c>
      <c r="K18" s="30">
        <v>14440</v>
      </c>
      <c r="L18" s="30">
        <v>1444</v>
      </c>
      <c r="M18" s="30">
        <v>15884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95</v>
      </c>
      <c r="H19" s="30" t="s">
        <v>96</v>
      </c>
      <c r="I19" s="30" t="s">
        <v>97</v>
      </c>
      <c r="J19" s="30" t="s">
        <v>94</v>
      </c>
      <c r="K19" s="30">
        <v>5625</v>
      </c>
      <c r="L19" s="30">
        <v>562</v>
      </c>
      <c r="M19" s="30">
        <v>6187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