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<sst xmlns="http://schemas.openxmlformats.org/spreadsheetml/2006/main" count="156" uniqueCount="156">
  <si>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</si>
  <si>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</si>
  <si>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部門名：スパークルⅡ本町店(109)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</si>
  <si>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</si>
  <si>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</si>
  <si>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</si>
  <si>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</si>
  <si>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</si>
  <si>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</si>
  <si>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</si>
  <si>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</si>
  <si>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</si>
  <si>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</si>
  <si>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</si>
  <si>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</si>
  <si>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</si>
  <si>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</si>
  <si>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</si>
  <si>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109</t>
  </si>
  <si>
    <t>86145</t>
  </si>
  <si>
    <t>販売促進費</t>
  </si>
  <si>
    <t>D005</t>
  </si>
  <si>
    <t xml:space="preserve">ＤＭ関連費用    </t>
  </si>
  <si>
    <t>９月ＤＭ発送費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</si>
  <si>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</si>
  <si>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</si>
  <si>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</si>
  <si>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</si>
  <si>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</si>
  <si>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</si>
  <si>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</si>
  <si>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</si>
  <si>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９月遊技台運賃</t>
  </si>
  <si>
    <t>3217</t>
  </si>
  <si>
    <t>㈱末吉商会</t>
  </si>
  <si>
    <t>D002</t>
  </si>
  <si>
    <t xml:space="preserve">アメニティ用品  </t>
  </si>
  <si>
    <t>紙おしぼり</t>
  </si>
  <si>
    <t>2:外税</t>
  </si>
  <si>
    <t>86190</t>
  </si>
  <si>
    <t>衛生費</t>
  </si>
  <si>
    <t>K010</t>
  </si>
  <si>
    <t>パーラー衛生用品</t>
  </si>
  <si>
    <t>ポリ袋類２Ｃ</t>
  </si>
  <si>
    <t>トイレットペーパー２４Ｐ</t>
  </si>
  <si>
    <t>8530</t>
  </si>
  <si>
    <t>日本カルミック㈱</t>
  </si>
  <si>
    <t>Z999</t>
  </si>
  <si>
    <t xml:space="preserve">その他          </t>
  </si>
  <si>
    <t>９月度カルミックサニタリー全般</t>
  </si>
  <si>
    <t>0901</t>
  </si>
  <si>
    <t>㈱トーヨー</t>
  </si>
  <si>
    <t>K009</t>
  </si>
  <si>
    <t>マット・モップ等</t>
  </si>
  <si>
    <t>９月度マットレンタル料</t>
  </si>
  <si>
    <t>3001</t>
  </si>
  <si>
    <t>ヤマト運輸㈱　西東京主管支店</t>
  </si>
  <si>
    <t>９月配送費</t>
  </si>
  <si>
    <t>6030</t>
  </si>
  <si>
    <t>都ユニリース㈱</t>
  </si>
  <si>
    <t>K001</t>
  </si>
  <si>
    <t xml:space="preserve">クリーニング代  </t>
  </si>
  <si>
    <t>９月度制服レンタル代</t>
  </si>
  <si>
    <t>5131</t>
  </si>
  <si>
    <t>㈲古川新興</t>
  </si>
  <si>
    <t>K004</t>
  </si>
  <si>
    <t xml:space="preserve">ゴミ処理        </t>
  </si>
  <si>
    <t>９月ゴミ処理代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</si>
  <si>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</si>
  <si>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</si>
  <si>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</si>
  <si>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</si>
  <si>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</si>
  <si>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</si>
  <si>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布テープ２個</t>
  </si>
  <si>
    <t>輪ゴム　１袋</t>
  </si>
  <si>
    <t>リセッシュ除菌ＥＸ１０Ｌ　１個</t>
  </si>
  <si>
    <t>2882</t>
  </si>
  <si>
    <t>㈲スルーパス</t>
  </si>
  <si>
    <t>A071</t>
  </si>
  <si>
    <t xml:space="preserve">スロット部品    </t>
  </si>
  <si>
    <t>アルゼ系ガード板AS-U33　変更届２部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</si>
  <si>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</si>
  <si>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</si>
  <si>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</si>
  <si>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</si>
  <si>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</si>
  <si>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</si>
  <si>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</t>
  </si>
  <si>
    <t>エアコン冷ケースフィルター清掃</t>
  </si>
  <si>
    <t>86150</t>
  </si>
  <si>
    <t>修繕費</t>
  </si>
  <si>
    <t>E001</t>
  </si>
  <si>
    <t xml:space="preserve">機械設備修理    </t>
  </si>
  <si>
    <t>9月度契約外作業</t>
  </si>
  <si>
    <t>A031</t>
  </si>
  <si>
    <t xml:space="preserve">電球・蛍光管    </t>
  </si>
  <si>
    <t>ＳＴＳ9月分(納品書)</t>
  </si>
  <si>
    <t>K002</t>
  </si>
  <si>
    <t xml:space="preserve">清掃代          </t>
  </si>
  <si>
    <t>9月度床ＷＡＸ清掃</t>
  </si>
  <si>
    <t>4015</t>
  </si>
  <si>
    <t>㈱一広</t>
  </si>
  <si>
    <t>D007</t>
  </si>
  <si>
    <t xml:space="preserve">Ｐ広告掲載料    </t>
  </si>
  <si>
    <t>機種画像素材集9月分</t>
  </si>
  <si>
    <t>スピーノ画像素材集9月分</t>
  </si>
  <si>
    <t>P-WORLD9月分</t>
  </si>
  <si>
    <t>画像倉庫サービス9月分</t>
  </si>
  <si>
    <t>テキスト告知9月分(ベーシック)</t>
  </si>
  <si>
    <t>3205</t>
  </si>
  <si>
    <t>㈱大滝</t>
  </si>
  <si>
    <t>A004</t>
  </si>
  <si>
    <t xml:space="preserve">備品            </t>
  </si>
  <si>
    <t>9月度布研磨ベルト代</t>
  </si>
  <si>
    <t>3030</t>
  </si>
  <si>
    <t>三井住友：富士ゼロックス多摩㈱</t>
  </si>
  <si>
    <t>E002</t>
  </si>
  <si>
    <t>パフォーマンスチ</t>
  </si>
  <si>
    <t>9月パフォーマンスチャージ代</t>
  </si>
  <si>
    <t>4019</t>
  </si>
  <si>
    <t>㈱貢献　経費</t>
  </si>
  <si>
    <t>D004</t>
  </si>
  <si>
    <t xml:space="preserve">販促物・装飾物  </t>
  </si>
  <si>
    <t>レギュラーのぼり6本</t>
  </si>
  <si>
    <t>1203-1732、1203-1731、1203-1726、1203-1741</t>
  </si>
  <si>
    <t>レギュラーのぼり3本(防炎)</t>
  </si>
  <si>
    <t>レギュラーのぼり2本(防炎)</t>
  </si>
  <si>
    <t>立替運賃9月分</t>
  </si>
  <si>
    <t>メダルセレクター4個(ニューキングハナハナDX-30)</t>
  </si>
  <si>
    <t>A070</t>
  </si>
  <si>
    <t xml:space="preserve">パチンコ部品    </t>
  </si>
  <si>
    <t>ハンドル(CRジューシーハニーZZ)</t>
  </si>
  <si>
    <t>86300</t>
  </si>
  <si>
    <t>支払手数料</t>
  </si>
  <si>
    <t>V002</t>
  </si>
  <si>
    <t xml:space="preserve">事務手数料      </t>
  </si>
  <si>
    <t>事務手数料(ニューキングハナハナセレクター、ジューシーハニーハンドル)</t>
  </si>
  <si>
    <t>Rシュートユニット(ガールズ＆パンツァーC3)</t>
  </si>
  <si>
    <t>E004</t>
  </si>
  <si>
    <t xml:space="preserve">遊技台入替      </t>
  </si>
  <si>
    <t>9/3遊技機移設費(P)</t>
  </si>
  <si>
    <t>9/3遊技機移設費(S)</t>
  </si>
  <si>
    <t>9/10遊技機移設費(S)</t>
  </si>
  <si>
    <t>リストサポート一式（90台）</t>
  </si>
  <si>
    <t>D013</t>
  </si>
  <si>
    <t xml:space="preserve">Ｐ店内配布用    </t>
  </si>
  <si>
    <t>9/3サンプリングスタッフ一式</t>
  </si>
  <si>
    <t>9/10サンプリングスタッフ一式</t>
  </si>
  <si>
    <t>9/24サンプリングスタッフ一式</t>
  </si>
  <si>
    <t>吸殻回収メンテナンス一式</t>
  </si>
  <si>
    <t>2459</t>
  </si>
  <si>
    <t>㈱マースエンジニアリング</t>
  </si>
  <si>
    <t>精算機ビルバリ修理費</t>
  </si>
  <si>
    <t>1203-1734、1203-1740</t>
  </si>
  <si>
    <t>JC液晶修理費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</si>
</sst>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103563</v>
      </c>
      <c r="L5" s="30">
        <v>8285</v>
      </c>
      <c r="M5" s="30">
        <v>111848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129600</v>
      </c>
      <c r="L6" s="30">
        <v>10368</v>
      </c>
      <c r="M6" s="30">
        <v>139968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20400</v>
      </c>
      <c r="L7" s="30">
        <v>1632</v>
      </c>
      <c r="M7" s="30">
        <v>22032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11200</v>
      </c>
      <c r="L8" s="30">
        <v>896</v>
      </c>
      <c r="M8" s="30">
        <v>12096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44</v>
      </c>
      <c r="J9" s="30" t="s">
        <v>38</v>
      </c>
      <c r="K9" s="30">
        <v>8712</v>
      </c>
      <c r="L9" s="30">
        <v>696</v>
      </c>
      <c r="M9" s="30">
        <v>9408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39</v>
      </c>
      <c r="F10" s="30" t="s">
        <v>40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24820</v>
      </c>
      <c r="L10" s="30">
        <v>1984</v>
      </c>
      <c r="M10" s="30">
        <v>26804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39</v>
      </c>
      <c r="F11" s="30" t="s">
        <v>40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21200</v>
      </c>
      <c r="L11" s="30">
        <v>1696</v>
      </c>
      <c r="M11" s="30">
        <v>22896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57</v>
      </c>
      <c r="J12" s="30" t="s">
        <v>24</v>
      </c>
      <c r="K12" s="30">
        <v>1300</v>
      </c>
      <c r="L12" s="30">
        <v>104</v>
      </c>
      <c r="M12" s="30">
        <v>1404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39</v>
      </c>
      <c r="F13" s="30" t="s">
        <v>40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35300</v>
      </c>
      <c r="L13" s="30">
        <v>2824</v>
      </c>
      <c r="M13" s="30">
        <v>38124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39</v>
      </c>
      <c r="F14" s="30" t="s">
        <v>40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21741</v>
      </c>
      <c r="L14" s="30">
        <v>1739</v>
      </c>
      <c r="M14" s="30">
        <v>23480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38</v>
      </c>
      <c r="K15" s="30">
        <v>370</v>
      </c>
      <c r="L15" s="30">
        <v>30</v>
      </c>
      <c r="M15" s="30">
        <v>400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75</v>
      </c>
      <c r="J16" s="30" t="s">
        <v>38</v>
      </c>
      <c r="K16" s="30">
        <v>518</v>
      </c>
      <c r="L16" s="30">
        <v>41</v>
      </c>
      <c r="M16" s="30">
        <v>559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35</v>
      </c>
      <c r="H17" s="30" t="s">
        <v>36</v>
      </c>
      <c r="I17" s="30" t="s">
        <v>76</v>
      </c>
      <c r="J17" s="30" t="s">
        <v>38</v>
      </c>
      <c r="K17" s="30">
        <v>7072</v>
      </c>
      <c r="L17" s="30">
        <v>565</v>
      </c>
      <c r="M17" s="30">
        <v>7637</v>
      </c>
      <c r="N17" s="38" t="s">
        <v>25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70</v>
      </c>
      <c r="F18" s="30" t="s">
        <v>71</v>
      </c>
      <c r="G18" s="30" t="s">
        <v>79</v>
      </c>
      <c r="H18" s="30" t="s">
        <v>80</v>
      </c>
      <c r="I18" s="30" t="s">
        <v>81</v>
      </c>
      <c r="J18" s="30" t="s">
        <v>38</v>
      </c>
      <c r="K18" s="30">
        <v>400</v>
      </c>
      <c r="L18" s="30">
        <v>32</v>
      </c>
      <c r="M18" s="30">
        <v>432</v>
      </c>
      <c r="N18" s="38" t="s">
        <v>25</v>
      </c>
    </row>
    <row r="19" ht="18" customHeight="1">
      <c r="A19" s="29">
        <v>11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38</v>
      </c>
      <c r="K19" s="30">
        <v>208800</v>
      </c>
      <c r="L19" s="30">
        <v>16704</v>
      </c>
      <c r="M19" s="30">
        <v>225504</v>
      </c>
      <c r="N19" s="38" t="s">
        <v>25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84</v>
      </c>
      <c r="F20" s="30" t="s">
        <v>85</v>
      </c>
      <c r="G20" s="30" t="s">
        <v>86</v>
      </c>
      <c r="H20" s="30" t="s">
        <v>87</v>
      </c>
      <c r="I20" s="30" t="s">
        <v>89</v>
      </c>
      <c r="J20" s="30" t="s">
        <v>38</v>
      </c>
      <c r="K20" s="30">
        <v>41000</v>
      </c>
      <c r="L20" s="30">
        <v>3280</v>
      </c>
      <c r="M20" s="30">
        <v>44280</v>
      </c>
      <c r="N20" s="38" t="s">
        <v>25</v>
      </c>
    </row>
    <row r="21" ht="18" customHeight="1">
      <c r="A21" s="29">
        <v>12</v>
      </c>
      <c r="B21" s="29" t="s">
        <v>82</v>
      </c>
      <c r="C21" s="29" t="s">
        <v>83</v>
      </c>
      <c r="D21" s="29" t="s">
        <v>18</v>
      </c>
      <c r="E21" s="29" t="s">
        <v>90</v>
      </c>
      <c r="F21" s="30" t="s">
        <v>91</v>
      </c>
      <c r="G21" s="30" t="s">
        <v>92</v>
      </c>
      <c r="H21" s="30" t="s">
        <v>93</v>
      </c>
      <c r="I21" s="30" t="s">
        <v>94</v>
      </c>
      <c r="J21" s="30" t="s">
        <v>38</v>
      </c>
      <c r="K21" s="30">
        <v>25375</v>
      </c>
      <c r="L21" s="30">
        <v>2030</v>
      </c>
      <c r="M21" s="30">
        <v>27405</v>
      </c>
      <c r="N21" s="38" t="s">
        <v>25</v>
      </c>
    </row>
    <row r="22" ht="18" customHeight="1">
      <c r="A22" s="29">
        <v>12</v>
      </c>
      <c r="B22" s="29" t="s">
        <v>82</v>
      </c>
      <c r="C22" s="29" t="s">
        <v>83</v>
      </c>
      <c r="D22" s="29" t="s">
        <v>18</v>
      </c>
      <c r="E22" s="29" t="s">
        <v>70</v>
      </c>
      <c r="F22" s="30" t="s">
        <v>71</v>
      </c>
      <c r="G22" s="30" t="s">
        <v>95</v>
      </c>
      <c r="H22" s="30" t="s">
        <v>96</v>
      </c>
      <c r="I22" s="30" t="s">
        <v>97</v>
      </c>
      <c r="J22" s="30" t="s">
        <v>38</v>
      </c>
      <c r="K22" s="30">
        <v>977</v>
      </c>
      <c r="L22" s="30">
        <v>78</v>
      </c>
      <c r="M22" s="30">
        <v>1055</v>
      </c>
      <c r="N22" s="38" t="s">
        <v>25</v>
      </c>
    </row>
    <row r="23" ht="18" customHeight="1">
      <c r="A23" s="29">
        <v>13</v>
      </c>
      <c r="B23" s="29" t="s">
        <v>82</v>
      </c>
      <c r="C23" s="29" t="s">
        <v>83</v>
      </c>
      <c r="D23" s="29" t="s">
        <v>18</v>
      </c>
      <c r="E23" s="29" t="s">
        <v>39</v>
      </c>
      <c r="F23" s="30" t="s">
        <v>40</v>
      </c>
      <c r="G23" s="30" t="s">
        <v>98</v>
      </c>
      <c r="H23" s="30" t="s">
        <v>99</v>
      </c>
      <c r="I23" s="30" t="s">
        <v>100</v>
      </c>
      <c r="J23" s="30" t="s">
        <v>38</v>
      </c>
      <c r="K23" s="30">
        <v>140000</v>
      </c>
      <c r="L23" s="30">
        <v>11200</v>
      </c>
      <c r="M23" s="30">
        <v>151200</v>
      </c>
      <c r="N23" s="38" t="s">
        <v>25</v>
      </c>
    </row>
    <row r="24" ht="18" customHeight="1">
      <c r="A24" s="29">
        <v>14</v>
      </c>
      <c r="B24" s="29" t="s">
        <v>101</v>
      </c>
      <c r="C24" s="29" t="s">
        <v>102</v>
      </c>
      <c r="D24" s="29" t="s">
        <v>18</v>
      </c>
      <c r="E24" s="29" t="s">
        <v>19</v>
      </c>
      <c r="F24" s="30" t="s">
        <v>20</v>
      </c>
      <c r="G24" s="30" t="s">
        <v>103</v>
      </c>
      <c r="H24" s="30" t="s">
        <v>104</v>
      </c>
      <c r="I24" s="30" t="s">
        <v>105</v>
      </c>
      <c r="J24" s="30" t="s">
        <v>38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14</v>
      </c>
      <c r="B25" s="29" t="s">
        <v>101</v>
      </c>
      <c r="C25" s="29" t="s">
        <v>102</v>
      </c>
      <c r="D25" s="29" t="s">
        <v>18</v>
      </c>
      <c r="E25" s="29" t="s">
        <v>19</v>
      </c>
      <c r="F25" s="30" t="s">
        <v>20</v>
      </c>
      <c r="G25" s="30" t="s">
        <v>103</v>
      </c>
      <c r="H25" s="30" t="s">
        <v>104</v>
      </c>
      <c r="I25" s="30" t="s">
        <v>106</v>
      </c>
      <c r="J25" s="30" t="s">
        <v>38</v>
      </c>
      <c r="K25" s="30">
        <v>1000</v>
      </c>
      <c r="L25" s="30">
        <v>80</v>
      </c>
      <c r="M25" s="30">
        <v>1080</v>
      </c>
      <c r="N25" s="38" t="s">
        <v>25</v>
      </c>
    </row>
    <row r="26" ht="18" customHeight="1">
      <c r="A26" s="29">
        <v>14</v>
      </c>
      <c r="B26" s="29" t="s">
        <v>101</v>
      </c>
      <c r="C26" s="29" t="s">
        <v>102</v>
      </c>
      <c r="D26" s="29" t="s">
        <v>18</v>
      </c>
      <c r="E26" s="29" t="s">
        <v>19</v>
      </c>
      <c r="F26" s="30" t="s">
        <v>20</v>
      </c>
      <c r="G26" s="30" t="s">
        <v>103</v>
      </c>
      <c r="H26" s="30" t="s">
        <v>104</v>
      </c>
      <c r="I26" s="30" t="s">
        <v>107</v>
      </c>
      <c r="J26" s="30" t="s">
        <v>38</v>
      </c>
      <c r="K26" s="30">
        <v>10000</v>
      </c>
      <c r="L26" s="30">
        <v>800</v>
      </c>
      <c r="M26" s="30">
        <v>10800</v>
      </c>
      <c r="N26" s="38" t="s">
        <v>25</v>
      </c>
    </row>
    <row r="27" ht="18" customHeight="1">
      <c r="A27" s="29">
        <v>14</v>
      </c>
      <c r="B27" s="29" t="s">
        <v>101</v>
      </c>
      <c r="C27" s="29" t="s">
        <v>102</v>
      </c>
      <c r="D27" s="29" t="s">
        <v>18</v>
      </c>
      <c r="E27" s="29" t="s">
        <v>19</v>
      </c>
      <c r="F27" s="30" t="s">
        <v>20</v>
      </c>
      <c r="G27" s="30" t="s">
        <v>103</v>
      </c>
      <c r="H27" s="30" t="s">
        <v>104</v>
      </c>
      <c r="I27" s="30" t="s">
        <v>108</v>
      </c>
      <c r="J27" s="30" t="s">
        <v>38</v>
      </c>
      <c r="K27" s="30">
        <v>1000</v>
      </c>
      <c r="L27" s="30">
        <v>80</v>
      </c>
      <c r="M27" s="30">
        <v>1080</v>
      </c>
      <c r="N27" s="38" t="s">
        <v>25</v>
      </c>
    </row>
    <row r="28" ht="18" customHeight="1">
      <c r="A28" s="29">
        <v>14</v>
      </c>
      <c r="B28" s="29" t="s">
        <v>101</v>
      </c>
      <c r="C28" s="29" t="s">
        <v>102</v>
      </c>
      <c r="D28" s="29" t="s">
        <v>18</v>
      </c>
      <c r="E28" s="29" t="s">
        <v>19</v>
      </c>
      <c r="F28" s="30" t="s">
        <v>20</v>
      </c>
      <c r="G28" s="30" t="s">
        <v>103</v>
      </c>
      <c r="H28" s="30" t="s">
        <v>104</v>
      </c>
      <c r="I28" s="30" t="s">
        <v>109</v>
      </c>
      <c r="J28" s="30" t="s">
        <v>38</v>
      </c>
      <c r="K28" s="30">
        <v>3000</v>
      </c>
      <c r="L28" s="30">
        <v>240</v>
      </c>
      <c r="M28" s="30">
        <v>3240</v>
      </c>
      <c r="N28" s="38" t="s">
        <v>25</v>
      </c>
    </row>
    <row r="29" ht="18" customHeight="1">
      <c r="A29" s="29">
        <v>15</v>
      </c>
      <c r="B29" s="29" t="s">
        <v>110</v>
      </c>
      <c r="C29" s="29" t="s">
        <v>111</v>
      </c>
      <c r="D29" s="29" t="s">
        <v>18</v>
      </c>
      <c r="E29" s="29" t="s">
        <v>70</v>
      </c>
      <c r="F29" s="30" t="s">
        <v>71</v>
      </c>
      <c r="G29" s="30" t="s">
        <v>112</v>
      </c>
      <c r="H29" s="30" t="s">
        <v>113</v>
      </c>
      <c r="I29" s="30" t="s">
        <v>114</v>
      </c>
      <c r="J29" s="30" t="s">
        <v>24</v>
      </c>
      <c r="K29" s="30">
        <v>17600</v>
      </c>
      <c r="L29" s="30">
        <v>1408</v>
      </c>
      <c r="M29" s="30">
        <v>19008</v>
      </c>
      <c r="N29" s="38" t="s">
        <v>25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90</v>
      </c>
      <c r="F30" s="30" t="s">
        <v>91</v>
      </c>
      <c r="G30" s="30" t="s">
        <v>117</v>
      </c>
      <c r="H30" s="30" t="s">
        <v>118</v>
      </c>
      <c r="I30" s="30" t="s">
        <v>119</v>
      </c>
      <c r="J30" s="30" t="s">
        <v>24</v>
      </c>
      <c r="K30" s="30">
        <v>14260</v>
      </c>
      <c r="L30" s="30">
        <v>1140</v>
      </c>
      <c r="M30" s="30">
        <v>15400</v>
      </c>
      <c r="N30" s="38" t="s">
        <v>25</v>
      </c>
    </row>
    <row r="31" ht="18" customHeight="1">
      <c r="A31" s="29">
        <v>17</v>
      </c>
      <c r="B31" s="29" t="s">
        <v>120</v>
      </c>
      <c r="C31" s="29" t="s">
        <v>121</v>
      </c>
      <c r="D31" s="29" t="s">
        <v>18</v>
      </c>
      <c r="E31" s="29" t="s">
        <v>19</v>
      </c>
      <c r="F31" s="30" t="s">
        <v>20</v>
      </c>
      <c r="G31" s="30" t="s">
        <v>122</v>
      </c>
      <c r="H31" s="30" t="s">
        <v>123</v>
      </c>
      <c r="I31" s="30" t="s">
        <v>124</v>
      </c>
      <c r="J31" s="30" t="s">
        <v>38</v>
      </c>
      <c r="K31" s="30">
        <v>17700</v>
      </c>
      <c r="L31" s="30">
        <v>1416</v>
      </c>
      <c r="M31" s="30">
        <v>19116</v>
      </c>
      <c r="N31" s="38" t="s">
        <v>125</v>
      </c>
    </row>
    <row r="32" ht="18" customHeight="1">
      <c r="A32" s="29">
        <v>17</v>
      </c>
      <c r="B32" s="29" t="s">
        <v>120</v>
      </c>
      <c r="C32" s="29" t="s">
        <v>121</v>
      </c>
      <c r="D32" s="29" t="s">
        <v>18</v>
      </c>
      <c r="E32" s="29" t="s">
        <v>19</v>
      </c>
      <c r="F32" s="30" t="s">
        <v>20</v>
      </c>
      <c r="G32" s="30" t="s">
        <v>122</v>
      </c>
      <c r="H32" s="30" t="s">
        <v>123</v>
      </c>
      <c r="I32" s="30" t="s">
        <v>126</v>
      </c>
      <c r="J32" s="30" t="s">
        <v>38</v>
      </c>
      <c r="K32" s="30">
        <v>10050</v>
      </c>
      <c r="L32" s="30">
        <v>804</v>
      </c>
      <c r="M32" s="30">
        <v>10854</v>
      </c>
      <c r="N32" s="38" t="s">
        <v>125</v>
      </c>
    </row>
    <row r="33" ht="18" customHeight="1">
      <c r="A33" s="29">
        <v>17</v>
      </c>
      <c r="B33" s="29" t="s">
        <v>120</v>
      </c>
      <c r="C33" s="29" t="s">
        <v>121</v>
      </c>
      <c r="D33" s="29" t="s">
        <v>18</v>
      </c>
      <c r="E33" s="29" t="s">
        <v>19</v>
      </c>
      <c r="F33" s="30" t="s">
        <v>20</v>
      </c>
      <c r="G33" s="30" t="s">
        <v>122</v>
      </c>
      <c r="H33" s="30" t="s">
        <v>123</v>
      </c>
      <c r="I33" s="30" t="s">
        <v>127</v>
      </c>
      <c r="J33" s="30" t="s">
        <v>38</v>
      </c>
      <c r="K33" s="30">
        <v>6700</v>
      </c>
      <c r="L33" s="30">
        <v>536</v>
      </c>
      <c r="M33" s="30">
        <v>7236</v>
      </c>
      <c r="N33" s="38" t="s">
        <v>125</v>
      </c>
    </row>
    <row r="34" ht="18" customHeight="1">
      <c r="A34" s="29">
        <v>17</v>
      </c>
      <c r="B34" s="29" t="s">
        <v>120</v>
      </c>
      <c r="C34" s="29" t="s">
        <v>121</v>
      </c>
      <c r="D34" s="29" t="s">
        <v>18</v>
      </c>
      <c r="E34" s="29" t="s">
        <v>28</v>
      </c>
      <c r="F34" s="30" t="s">
        <v>29</v>
      </c>
      <c r="G34" s="30" t="s">
        <v>30</v>
      </c>
      <c r="H34" s="30" t="s">
        <v>31</v>
      </c>
      <c r="I34" s="30" t="s">
        <v>128</v>
      </c>
      <c r="J34" s="30" t="s">
        <v>38</v>
      </c>
      <c r="K34" s="30">
        <v>2000</v>
      </c>
      <c r="L34" s="30">
        <v>160</v>
      </c>
      <c r="M34" s="30">
        <v>2160</v>
      </c>
      <c r="N34" s="38" t="s">
        <v>125</v>
      </c>
    </row>
    <row r="35" ht="18" customHeight="1">
      <c r="A35" s="29">
        <v>17</v>
      </c>
      <c r="B35" s="29" t="s">
        <v>120</v>
      </c>
      <c r="C35" s="29" t="s">
        <v>121</v>
      </c>
      <c r="D35" s="29" t="s">
        <v>18</v>
      </c>
      <c r="E35" s="29" t="s">
        <v>70</v>
      </c>
      <c r="F35" s="30" t="s">
        <v>71</v>
      </c>
      <c r="G35" s="30" t="s">
        <v>79</v>
      </c>
      <c r="H35" s="30" t="s">
        <v>80</v>
      </c>
      <c r="I35" s="30" t="s">
        <v>129</v>
      </c>
      <c r="J35" s="30" t="s">
        <v>38</v>
      </c>
      <c r="K35" s="30">
        <v>32000</v>
      </c>
      <c r="L35" s="30">
        <v>2560</v>
      </c>
      <c r="M35" s="30">
        <v>34560</v>
      </c>
      <c r="N35" s="38" t="s">
        <v>125</v>
      </c>
    </row>
    <row r="36" ht="18" customHeight="1">
      <c r="A36" s="29">
        <v>17</v>
      </c>
      <c r="B36" s="29" t="s">
        <v>120</v>
      </c>
      <c r="C36" s="29" t="s">
        <v>121</v>
      </c>
      <c r="D36" s="29" t="s">
        <v>18</v>
      </c>
      <c r="E36" s="29" t="s">
        <v>70</v>
      </c>
      <c r="F36" s="30" t="s">
        <v>71</v>
      </c>
      <c r="G36" s="30" t="s">
        <v>130</v>
      </c>
      <c r="H36" s="30" t="s">
        <v>131</v>
      </c>
      <c r="I36" s="30" t="s">
        <v>132</v>
      </c>
      <c r="J36" s="30" t="s">
        <v>38</v>
      </c>
      <c r="K36" s="30">
        <v>5200</v>
      </c>
      <c r="L36" s="30">
        <v>416</v>
      </c>
      <c r="M36" s="30">
        <v>5616</v>
      </c>
      <c r="N36" s="38" t="s">
        <v>125</v>
      </c>
    </row>
    <row r="37" ht="18" customHeight="1">
      <c r="A37" s="29">
        <v>17</v>
      </c>
      <c r="B37" s="29" t="s">
        <v>120</v>
      </c>
      <c r="C37" s="29" t="s">
        <v>121</v>
      </c>
      <c r="D37" s="29" t="s">
        <v>18</v>
      </c>
      <c r="E37" s="29" t="s">
        <v>133</v>
      </c>
      <c r="F37" s="30" t="s">
        <v>134</v>
      </c>
      <c r="G37" s="30" t="s">
        <v>135</v>
      </c>
      <c r="H37" s="30" t="s">
        <v>136</v>
      </c>
      <c r="I37" s="30" t="s">
        <v>137</v>
      </c>
      <c r="J37" s="30" t="s">
        <v>38</v>
      </c>
      <c r="K37" s="30">
        <v>1000</v>
      </c>
      <c r="L37" s="30">
        <v>80</v>
      </c>
      <c r="M37" s="30">
        <v>1080</v>
      </c>
      <c r="N37" s="38" t="s">
        <v>125</v>
      </c>
    </row>
    <row r="38" ht="18" customHeight="1">
      <c r="A38" s="29">
        <v>17</v>
      </c>
      <c r="B38" s="29" t="s">
        <v>120</v>
      </c>
      <c r="C38" s="29" t="s">
        <v>121</v>
      </c>
      <c r="D38" s="29" t="s">
        <v>18</v>
      </c>
      <c r="E38" s="29" t="s">
        <v>70</v>
      </c>
      <c r="F38" s="30" t="s">
        <v>71</v>
      </c>
      <c r="G38" s="30" t="s">
        <v>79</v>
      </c>
      <c r="H38" s="30" t="s">
        <v>80</v>
      </c>
      <c r="I38" s="30" t="s">
        <v>138</v>
      </c>
      <c r="J38" s="30" t="s">
        <v>38</v>
      </c>
      <c r="K38" s="30">
        <v>1600</v>
      </c>
      <c r="L38" s="30">
        <v>128</v>
      </c>
      <c r="M38" s="30">
        <v>1728</v>
      </c>
      <c r="N38" s="38" t="s">
        <v>125</v>
      </c>
    </row>
    <row r="39" ht="18" customHeight="1">
      <c r="A39" s="29">
        <v>17</v>
      </c>
      <c r="B39" s="29" t="s">
        <v>120</v>
      </c>
      <c r="C39" s="29" t="s">
        <v>121</v>
      </c>
      <c r="D39" s="29" t="s">
        <v>18</v>
      </c>
      <c r="E39" s="29" t="s">
        <v>90</v>
      </c>
      <c r="F39" s="30" t="s">
        <v>91</v>
      </c>
      <c r="G39" s="30" t="s">
        <v>139</v>
      </c>
      <c r="H39" s="30" t="s">
        <v>140</v>
      </c>
      <c r="I39" s="30" t="s">
        <v>141</v>
      </c>
      <c r="J39" s="30" t="s">
        <v>38</v>
      </c>
      <c r="K39" s="30">
        <v>39000</v>
      </c>
      <c r="L39" s="30">
        <v>3120</v>
      </c>
      <c r="M39" s="30">
        <v>42120</v>
      </c>
      <c r="N39" s="38" t="s">
        <v>125</v>
      </c>
    </row>
    <row r="40" ht="18" customHeight="1">
      <c r="A40" s="29">
        <v>17</v>
      </c>
      <c r="B40" s="29" t="s">
        <v>120</v>
      </c>
      <c r="C40" s="29" t="s">
        <v>121</v>
      </c>
      <c r="D40" s="29" t="s">
        <v>18</v>
      </c>
      <c r="E40" s="29" t="s">
        <v>90</v>
      </c>
      <c r="F40" s="30" t="s">
        <v>91</v>
      </c>
      <c r="G40" s="30" t="s">
        <v>139</v>
      </c>
      <c r="H40" s="30" t="s">
        <v>140</v>
      </c>
      <c r="I40" s="30" t="s">
        <v>142</v>
      </c>
      <c r="J40" s="30" t="s">
        <v>38</v>
      </c>
      <c r="K40" s="30">
        <v>13200</v>
      </c>
      <c r="L40" s="30">
        <v>1056</v>
      </c>
      <c r="M40" s="30">
        <v>14256</v>
      </c>
      <c r="N40" s="38" t="s">
        <v>125</v>
      </c>
    </row>
    <row r="41" ht="18" customHeight="1">
      <c r="A41" s="29">
        <v>17</v>
      </c>
      <c r="B41" s="29" t="s">
        <v>120</v>
      </c>
      <c r="C41" s="29" t="s">
        <v>121</v>
      </c>
      <c r="D41" s="29" t="s">
        <v>18</v>
      </c>
      <c r="E41" s="29" t="s">
        <v>90</v>
      </c>
      <c r="F41" s="30" t="s">
        <v>91</v>
      </c>
      <c r="G41" s="30" t="s">
        <v>139</v>
      </c>
      <c r="H41" s="30" t="s">
        <v>140</v>
      </c>
      <c r="I41" s="30" t="s">
        <v>143</v>
      </c>
      <c r="J41" s="30" t="s">
        <v>38</v>
      </c>
      <c r="K41" s="30">
        <v>29700</v>
      </c>
      <c r="L41" s="30">
        <v>2376</v>
      </c>
      <c r="M41" s="30">
        <v>32076</v>
      </c>
      <c r="N41" s="38" t="s">
        <v>125</v>
      </c>
    </row>
    <row r="42" ht="18" customHeight="1">
      <c r="A42" s="29">
        <v>17</v>
      </c>
      <c r="B42" s="29" t="s">
        <v>120</v>
      </c>
      <c r="C42" s="29" t="s">
        <v>121</v>
      </c>
      <c r="D42" s="29" t="s">
        <v>18</v>
      </c>
      <c r="E42" s="29" t="s">
        <v>70</v>
      </c>
      <c r="F42" s="30" t="s">
        <v>71</v>
      </c>
      <c r="G42" s="30" t="s">
        <v>112</v>
      </c>
      <c r="H42" s="30" t="s">
        <v>113</v>
      </c>
      <c r="I42" s="30" t="s">
        <v>144</v>
      </c>
      <c r="J42" s="30" t="s">
        <v>38</v>
      </c>
      <c r="K42" s="30">
        <v>459000</v>
      </c>
      <c r="L42" s="30">
        <v>36720</v>
      </c>
      <c r="M42" s="30">
        <v>495720</v>
      </c>
      <c r="N42" s="38" t="s">
        <v>125</v>
      </c>
    </row>
    <row r="43" ht="18" customHeight="1">
      <c r="A43" s="29">
        <v>17</v>
      </c>
      <c r="B43" s="29" t="s">
        <v>120</v>
      </c>
      <c r="C43" s="29" t="s">
        <v>121</v>
      </c>
      <c r="D43" s="29" t="s">
        <v>18</v>
      </c>
      <c r="E43" s="29" t="s">
        <v>19</v>
      </c>
      <c r="F43" s="30" t="s">
        <v>20</v>
      </c>
      <c r="G43" s="30" t="s">
        <v>145</v>
      </c>
      <c r="H43" s="30" t="s">
        <v>146</v>
      </c>
      <c r="I43" s="30" t="s">
        <v>147</v>
      </c>
      <c r="J43" s="30" t="s">
        <v>38</v>
      </c>
      <c r="K43" s="30">
        <v>29200</v>
      </c>
      <c r="L43" s="30">
        <v>2336</v>
      </c>
      <c r="M43" s="30">
        <v>31536</v>
      </c>
      <c r="N43" s="38" t="s">
        <v>125</v>
      </c>
    </row>
    <row r="44" ht="18" customHeight="1">
      <c r="A44" s="29">
        <v>17</v>
      </c>
      <c r="B44" s="29" t="s">
        <v>120</v>
      </c>
      <c r="C44" s="29" t="s">
        <v>121</v>
      </c>
      <c r="D44" s="29" t="s">
        <v>18</v>
      </c>
      <c r="E44" s="29" t="s">
        <v>19</v>
      </c>
      <c r="F44" s="30" t="s">
        <v>20</v>
      </c>
      <c r="G44" s="30" t="s">
        <v>145</v>
      </c>
      <c r="H44" s="30" t="s">
        <v>146</v>
      </c>
      <c r="I44" s="30" t="s">
        <v>148</v>
      </c>
      <c r="J44" s="30" t="s">
        <v>38</v>
      </c>
      <c r="K44" s="30">
        <v>14600</v>
      </c>
      <c r="L44" s="30">
        <v>1168</v>
      </c>
      <c r="M44" s="30">
        <v>15768</v>
      </c>
      <c r="N44" s="38" t="s">
        <v>125</v>
      </c>
    </row>
    <row r="45" ht="18" customHeight="1">
      <c r="A45" s="29">
        <v>17</v>
      </c>
      <c r="B45" s="29" t="s">
        <v>120</v>
      </c>
      <c r="C45" s="29" t="s">
        <v>121</v>
      </c>
      <c r="D45" s="29" t="s">
        <v>18</v>
      </c>
      <c r="E45" s="29" t="s">
        <v>19</v>
      </c>
      <c r="F45" s="30" t="s">
        <v>20</v>
      </c>
      <c r="G45" s="30" t="s">
        <v>145</v>
      </c>
      <c r="H45" s="30" t="s">
        <v>146</v>
      </c>
      <c r="I45" s="30" t="s">
        <v>149</v>
      </c>
      <c r="J45" s="30" t="s">
        <v>38</v>
      </c>
      <c r="K45" s="30">
        <v>14600</v>
      </c>
      <c r="L45" s="30">
        <v>1168</v>
      </c>
      <c r="M45" s="30">
        <v>15768</v>
      </c>
      <c r="N45" s="38" t="s">
        <v>125</v>
      </c>
    </row>
    <row r="46" ht="18" customHeight="1">
      <c r="A46" s="29">
        <v>17</v>
      </c>
      <c r="B46" s="29" t="s">
        <v>120</v>
      </c>
      <c r="C46" s="29" t="s">
        <v>121</v>
      </c>
      <c r="D46" s="29" t="s">
        <v>18</v>
      </c>
      <c r="E46" s="29" t="s">
        <v>90</v>
      </c>
      <c r="F46" s="30" t="s">
        <v>91</v>
      </c>
      <c r="G46" s="30" t="s">
        <v>92</v>
      </c>
      <c r="H46" s="30" t="s">
        <v>93</v>
      </c>
      <c r="I46" s="30" t="s">
        <v>150</v>
      </c>
      <c r="J46" s="30" t="s">
        <v>38</v>
      </c>
      <c r="K46" s="30">
        <v>38000</v>
      </c>
      <c r="L46" s="30">
        <v>3040</v>
      </c>
      <c r="M46" s="30">
        <v>41040</v>
      </c>
      <c r="N46" s="38" t="s">
        <v>125</v>
      </c>
    </row>
    <row r="47" ht="18" customHeight="1">
      <c r="A47" s="29">
        <v>18</v>
      </c>
      <c r="B47" s="29" t="s">
        <v>151</v>
      </c>
      <c r="C47" s="29" t="s">
        <v>152</v>
      </c>
      <c r="D47" s="29" t="s">
        <v>18</v>
      </c>
      <c r="E47" s="29" t="s">
        <v>90</v>
      </c>
      <c r="F47" s="30" t="s">
        <v>91</v>
      </c>
      <c r="G47" s="30" t="s">
        <v>92</v>
      </c>
      <c r="H47" s="30" t="s">
        <v>93</v>
      </c>
      <c r="I47" s="30" t="s">
        <v>153</v>
      </c>
      <c r="J47" s="30" t="s">
        <v>38</v>
      </c>
      <c r="K47" s="30">
        <v>52500</v>
      </c>
      <c r="L47" s="30">
        <v>4200</v>
      </c>
      <c r="M47" s="30">
        <v>56700</v>
      </c>
      <c r="N47" s="38" t="s">
        <v>154</v>
      </c>
    </row>
    <row r="48" ht="18" customHeight="1">
      <c r="A48" s="29">
        <v>18</v>
      </c>
      <c r="B48" s="29" t="s">
        <v>151</v>
      </c>
      <c r="C48" s="29" t="s">
        <v>152</v>
      </c>
      <c r="D48" s="29" t="s">
        <v>18</v>
      </c>
      <c r="E48" s="29" t="s">
        <v>90</v>
      </c>
      <c r="F48" s="30" t="s">
        <v>91</v>
      </c>
      <c r="G48" s="30" t="s">
        <v>92</v>
      </c>
      <c r="H48" s="30" t="s">
        <v>93</v>
      </c>
      <c r="I48" s="30" t="s">
        <v>155</v>
      </c>
      <c r="J48" s="30" t="s">
        <v>38</v>
      </c>
      <c r="K48" s="30">
        <v>38000</v>
      </c>
      <c r="L48" s="30">
        <v>3040</v>
      </c>
      <c r="M48" s="30">
        <v>41040</v>
      </c>
      <c r="N48" s="38" t="s">
        <v>154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