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<sst xmlns="http://schemas.openxmlformats.org/spreadsheetml/2006/main" count="124" uniqueCount="124">
  <si>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</si>
  <si>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</si>
  <si>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部門名：スパークルⅡ本町店(109)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</si>
  <si>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</si>
  <si>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</si>
  <si>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</si>
  <si>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</si>
  <si>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</si>
  <si>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</si>
  <si>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</si>
  <si>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</si>
  <si>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</si>
  <si>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</si>
  <si>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</si>
  <si>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</si>
  <si>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</si>
  <si>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</si>
  <si>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</si>
  <si>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</si>
  <si>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</si>
  <si>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</si>
  <si>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</si>
  <si>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</si>
  <si>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2月度P-WORLD掲載料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</si>
  <si>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</si>
  <si>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</si>
  <si>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</si>
  <si>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</si>
  <si>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</si>
  <si>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</si>
  <si>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</si>
  <si>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</si>
  <si>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</si>
  <si>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</si>
  <si>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</si>
  <si>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</si>
  <si>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</si>
  <si>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</si>
  <si>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</si>
  <si>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2月度運送費</t>
  </si>
  <si>
    <t>2956-2156　2956-2158　2956-2159</t>
  </si>
  <si>
    <t>1246</t>
  </si>
  <si>
    <t>㈲ベストブロス：１０％</t>
  </si>
  <si>
    <t>D023</t>
  </si>
  <si>
    <t>プライズ（景品）</t>
  </si>
  <si>
    <t>タメットポイント商品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</si>
  <si>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</si>
  <si>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</si>
  <si>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</si>
  <si>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</si>
  <si>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</si>
  <si>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</si>
  <si>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システム契約タメット（3月分）</t>
  </si>
  <si>
    <t>5131</t>
  </si>
  <si>
    <t>㈲古川新興</t>
  </si>
  <si>
    <t>K004</t>
  </si>
  <si>
    <t xml:space="preserve">ゴミ処理        </t>
  </si>
  <si>
    <t>2月度　ゴミ処理代</t>
  </si>
  <si>
    <t>6030</t>
  </si>
  <si>
    <t>都ユニリース㈱</t>
  </si>
  <si>
    <t>K001</t>
  </si>
  <si>
    <t xml:space="preserve">クリーニング代  </t>
  </si>
  <si>
    <t>2月度制服レンタル代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</si>
  <si>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</si>
  <si>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</si>
  <si>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</si>
  <si>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</si>
  <si>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</si>
  <si>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</si>
  <si>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スロットメダル計数機修理（＃3JC)</t>
  </si>
  <si>
    <t>2956-2163</t>
  </si>
  <si>
    <t>8800</t>
  </si>
  <si>
    <t>郵便事業㈱　武蔵府中支店</t>
  </si>
  <si>
    <t>D005</t>
  </si>
  <si>
    <t xml:space="preserve">ＤＭ関連費用    </t>
  </si>
  <si>
    <t>2月度ダイレクトメール後納料金</t>
  </si>
  <si>
    <t>1901</t>
  </si>
  <si>
    <t>㈱ユニマットライフ</t>
  </si>
  <si>
    <t>K009</t>
  </si>
  <si>
    <t>マット・モップ等</t>
  </si>
  <si>
    <t>2月度レンタルマット代</t>
  </si>
  <si>
    <t>5537</t>
  </si>
  <si>
    <t>三菱東京：富士ﾌｨﾙﾑﾋﾞｼﾞﾈｽｲﾉﾍﾞｰｼｮﾝｼﾞｬﾊﾟﾝ㈱</t>
  </si>
  <si>
    <t>E002</t>
  </si>
  <si>
    <t>パフォーマンスチ</t>
  </si>
  <si>
    <t>2月度パフォーマンスチャージ代</t>
  </si>
  <si>
    <t>4014</t>
  </si>
  <si>
    <t>ゲンダイエージェンシー株式会社</t>
  </si>
  <si>
    <t>Yahoo!ディスプレイ広告 2/1-21実施運用費・手数料</t>
  </si>
  <si>
    <t>2956-2157</t>
  </si>
  <si>
    <t>PachiAd2/1-21運用費・DSP広告 2/1-21手数料</t>
  </si>
  <si>
    <t>LINE月額費用</t>
  </si>
  <si>
    <t>7472</t>
  </si>
  <si>
    <t>㈱まさや</t>
  </si>
  <si>
    <t>D002</t>
  </si>
  <si>
    <t xml:space="preserve">アメニティ用品  </t>
  </si>
  <si>
    <t>レジ袋25％乳白S</t>
  </si>
  <si>
    <t>2:外税</t>
  </si>
  <si>
    <t>K010</t>
  </si>
  <si>
    <t xml:space="preserve">清掃・衛生用品  </t>
  </si>
  <si>
    <t>ゴミ袋90L</t>
  </si>
  <si>
    <t>ビーバーブリーチ　5Kg</t>
  </si>
  <si>
    <t>ペーパータオル</t>
  </si>
  <si>
    <t>トイレットペーパー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</si>
  <si>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</si>
  <si>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</si>
  <si>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</si>
  <si>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</si>
  <si>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</si>
  <si>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</si>
  <si>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</si>
  <si>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2463-2101　2956-2160</t>
  </si>
  <si>
    <t>立替運賃</t>
  </si>
  <si>
    <t>D004</t>
  </si>
  <si>
    <t xml:space="preserve">販促物・装飾物  </t>
  </si>
  <si>
    <t>三角旗</t>
  </si>
  <si>
    <t>20562</t>
  </si>
  <si>
    <t>什器備品</t>
  </si>
  <si>
    <t>防犯ｶﾒﾗ一式</t>
  </si>
  <si>
    <t>2/11　メダル回収修理一式</t>
  </si>
  <si>
    <t>0826</t>
  </si>
  <si>
    <t>㈱さくらトータルサービス</t>
  </si>
  <si>
    <t>契約外作業契約外（台吸殻回収機詰り清掃・還元機交換・台下吸殻回収機電源切り離し）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</si>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</sst>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43900</v>
      </c>
      <c r="L7" s="30">
        <v>4390</v>
      </c>
      <c r="M7" s="30">
        <v>48290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11040</v>
      </c>
      <c r="L8" s="30">
        <v>1104</v>
      </c>
      <c r="M8" s="30">
        <v>12144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13735</v>
      </c>
      <c r="L10" s="30">
        <v>1373</v>
      </c>
      <c r="M10" s="30">
        <v>15108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50000</v>
      </c>
      <c r="L11" s="30">
        <v>5000</v>
      </c>
      <c r="M11" s="30">
        <v>55000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35700</v>
      </c>
      <c r="L12" s="30">
        <v>3570</v>
      </c>
      <c r="M12" s="30">
        <v>39270</v>
      </c>
      <c r="N12" s="38" t="s">
        <v>70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19</v>
      </c>
      <c r="F13" s="30" t="s">
        <v>20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20905</v>
      </c>
      <c r="L13" s="30">
        <v>2090</v>
      </c>
      <c r="M13" s="30">
        <v>22995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28</v>
      </c>
      <c r="F14" s="30" t="s">
        <v>29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10260</v>
      </c>
      <c r="L14" s="30">
        <v>1026</v>
      </c>
      <c r="M14" s="30">
        <v>11286</v>
      </c>
      <c r="N14" s="38" t="s">
        <v>25</v>
      </c>
    </row>
    <row r="15" ht="18" customHeight="1">
      <c r="A15" s="29">
        <v>11</v>
      </c>
      <c r="B15" s="29" t="s">
        <v>81</v>
      </c>
      <c r="C15" s="29" t="s">
        <v>82</v>
      </c>
      <c r="D15" s="29" t="s">
        <v>18</v>
      </c>
      <c r="E15" s="29" t="s">
        <v>65</v>
      </c>
      <c r="F15" s="30" t="s">
        <v>66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5494</v>
      </c>
      <c r="L15" s="30">
        <v>549</v>
      </c>
      <c r="M15" s="30">
        <v>6043</v>
      </c>
      <c r="N15" s="38" t="s">
        <v>25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88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89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90</v>
      </c>
      <c r="J17" s="30" t="s">
        <v>24</v>
      </c>
      <c r="K17" s="30">
        <v>100800</v>
      </c>
      <c r="L17" s="30">
        <v>10080</v>
      </c>
      <c r="M17" s="30">
        <v>110880</v>
      </c>
      <c r="N17" s="38" t="s">
        <v>89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91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89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2896</v>
      </c>
      <c r="L19" s="30">
        <v>289</v>
      </c>
      <c r="M19" s="30">
        <v>3185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97</v>
      </c>
      <c r="K20" s="30">
        <v>6693</v>
      </c>
      <c r="L20" s="30">
        <v>669</v>
      </c>
      <c r="M20" s="30">
        <v>7362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28</v>
      </c>
      <c r="F21" s="30" t="s">
        <v>29</v>
      </c>
      <c r="G21" s="30" t="s">
        <v>98</v>
      </c>
      <c r="H21" s="30" t="s">
        <v>99</v>
      </c>
      <c r="I21" s="30" t="s">
        <v>101</v>
      </c>
      <c r="J21" s="30" t="s">
        <v>97</v>
      </c>
      <c r="K21" s="30">
        <v>564</v>
      </c>
      <c r="L21" s="30">
        <v>56</v>
      </c>
      <c r="M21" s="30">
        <v>620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94</v>
      </c>
      <c r="H22" s="30" t="s">
        <v>95</v>
      </c>
      <c r="I22" s="30" t="s">
        <v>102</v>
      </c>
      <c r="J22" s="30" t="s">
        <v>97</v>
      </c>
      <c r="K22" s="30">
        <v>5922</v>
      </c>
      <c r="L22" s="30">
        <v>592</v>
      </c>
      <c r="M22" s="30">
        <v>6514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103</v>
      </c>
      <c r="J23" s="30" t="s">
        <v>97</v>
      </c>
      <c r="K23" s="30">
        <v>11505</v>
      </c>
      <c r="L23" s="30">
        <v>1152</v>
      </c>
      <c r="M23" s="30">
        <v>12657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110</v>
      </c>
      <c r="J24" s="30" t="s">
        <v>97</v>
      </c>
      <c r="K24" s="30">
        <v>21200</v>
      </c>
      <c r="L24" s="30">
        <v>2120</v>
      </c>
      <c r="M24" s="30">
        <v>23320</v>
      </c>
      <c r="N24" s="38" t="s">
        <v>111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112</v>
      </c>
      <c r="J25" s="30" t="s">
        <v>97</v>
      </c>
      <c r="K25" s="30">
        <v>1600</v>
      </c>
      <c r="L25" s="30">
        <v>160</v>
      </c>
      <c r="M25" s="30">
        <v>1760</v>
      </c>
      <c r="N25" s="38" t="s">
        <v>111</v>
      </c>
    </row>
    <row r="26" ht="18" customHeight="1">
      <c r="A26" s="29">
        <v>14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113</v>
      </c>
      <c r="H26" s="30" t="s">
        <v>114</v>
      </c>
      <c r="I26" s="30" t="s">
        <v>115</v>
      </c>
      <c r="J26" s="30" t="s">
        <v>97</v>
      </c>
      <c r="K26" s="30">
        <v>8400</v>
      </c>
      <c r="L26" s="30">
        <v>840</v>
      </c>
      <c r="M26" s="30">
        <v>9240</v>
      </c>
      <c r="N26" s="38" t="s">
        <v>111</v>
      </c>
    </row>
    <row r="27" ht="18" customHeight="1">
      <c r="A27" s="29">
        <v>14</v>
      </c>
      <c r="B27" s="29" t="s">
        <v>104</v>
      </c>
      <c r="C27" s="29" t="s">
        <v>105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112</v>
      </c>
      <c r="J27" s="30" t="s">
        <v>97</v>
      </c>
      <c r="K27" s="30">
        <v>1500</v>
      </c>
      <c r="L27" s="30">
        <v>150</v>
      </c>
      <c r="M27" s="30">
        <v>1650</v>
      </c>
      <c r="N27" s="38" t="s">
        <v>111</v>
      </c>
    </row>
    <row r="28" ht="18" customHeight="1">
      <c r="A28" s="29">
        <v>14</v>
      </c>
      <c r="B28" s="29" t="s">
        <v>104</v>
      </c>
      <c r="C28" s="29" t="s">
        <v>105</v>
      </c>
      <c r="D28" s="29" t="s">
        <v>18</v>
      </c>
      <c r="E28" s="29" t="s">
        <v>116</v>
      </c>
      <c r="F28" s="30" t="s">
        <v>117</v>
      </c>
      <c r="G28" s="30" t="s">
        <v>25</v>
      </c>
      <c r="H28" s="30" t="s">
        <v>25</v>
      </c>
      <c r="I28" s="30" t="s">
        <v>118</v>
      </c>
      <c r="J28" s="30" t="s">
        <v>97</v>
      </c>
      <c r="K28" s="30">
        <v>238000</v>
      </c>
      <c r="L28" s="30">
        <v>23800</v>
      </c>
      <c r="M28" s="30">
        <v>261800</v>
      </c>
      <c r="N28" s="38" t="s">
        <v>111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65</v>
      </c>
      <c r="F29" s="30" t="s">
        <v>66</v>
      </c>
      <c r="G29" s="30" t="s">
        <v>67</v>
      </c>
      <c r="H29" s="30" t="s">
        <v>68</v>
      </c>
      <c r="I29" s="30" t="s">
        <v>119</v>
      </c>
      <c r="J29" s="30" t="s">
        <v>97</v>
      </c>
      <c r="K29" s="30">
        <v>63000</v>
      </c>
      <c r="L29" s="30">
        <v>6300</v>
      </c>
      <c r="M29" s="30">
        <v>69300</v>
      </c>
      <c r="N29" s="38" t="s">
        <v>111</v>
      </c>
    </row>
    <row r="30" ht="18" customHeight="1">
      <c r="A30" s="29">
        <v>15</v>
      </c>
      <c r="B30" s="29" t="s">
        <v>120</v>
      </c>
      <c r="C30" s="29" t="s">
        <v>121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122</v>
      </c>
      <c r="J30" s="30" t="s">
        <v>24</v>
      </c>
      <c r="K30" s="30">
        <v>14500</v>
      </c>
      <c r="L30" s="30">
        <v>1450</v>
      </c>
      <c r="M30" s="30">
        <v>15950</v>
      </c>
      <c r="N30" s="38" t="s">
        <v>25</v>
      </c>
    </row>
    <row r="31" ht="18" customHeight="1">
      <c r="A31" s="29">
        <v>16</v>
      </c>
      <c r="B31" s="29" t="s">
        <v>120</v>
      </c>
      <c r="C31" s="29" t="s">
        <v>121</v>
      </c>
      <c r="D31" s="29" t="s">
        <v>18</v>
      </c>
      <c r="E31" s="29" t="s">
        <v>48</v>
      </c>
      <c r="F31" s="30" t="s">
        <v>49</v>
      </c>
      <c r="G31" s="30" t="s">
        <v>50</v>
      </c>
      <c r="H31" s="30" t="s">
        <v>51</v>
      </c>
      <c r="I31" s="30" t="s">
        <v>123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