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<sst xmlns="http://schemas.openxmlformats.org/spreadsheetml/2006/main" count="150" uniqueCount="150">
  <si>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</si>
  <si>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</si>
  <si>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部門名：スパークルⅡ本町(109)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</si>
  <si>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</si>
  <si>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</si>
  <si>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</si>
  <si>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</si>
  <si>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</si>
  <si>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</si>
  <si>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</si>
  <si>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</si>
  <si>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</si>
  <si>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</si>
  <si>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</si>
  <si>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</si>
  <si>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</si>
  <si>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</si>
  <si>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</si>
  <si>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</si>
  <si>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</si>
  <si>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</si>
  <si>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</si>
  <si>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>広告掲載料</t>
  </si>
  <si>
    <t>6月度P-WORLD掲載料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</si>
  <si>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</si>
  <si>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</si>
  <si>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</si>
  <si>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</si>
  <si>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</si>
  <si>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</si>
  <si>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</si>
  <si>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</si>
  <si>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6月度サニタリー全般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</si>
  <si>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</si>
  <si>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</si>
  <si>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</si>
  <si>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</si>
  <si>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</si>
  <si>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</si>
  <si>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6月度パフォーマンスチャージ代</t>
  </si>
  <si>
    <t>0891</t>
  </si>
  <si>
    <t>ナブコシステム㈱</t>
  </si>
  <si>
    <t>86155</t>
  </si>
  <si>
    <t>保守管理費</t>
  </si>
  <si>
    <t>F001</t>
  </si>
  <si>
    <t>設備保守料</t>
  </si>
  <si>
    <t>自動ドア　定期保守料（2023年６月～2024年5月　10台）</t>
  </si>
  <si>
    <t>2:外税</t>
  </si>
  <si>
    <t>9012</t>
  </si>
  <si>
    <t>府中遊技場組合</t>
  </si>
  <si>
    <t>D012</t>
  </si>
  <si>
    <t>ファン感謝デー</t>
  </si>
  <si>
    <t>第9回全関東　夏のファン感謝デー</t>
  </si>
  <si>
    <t>6030</t>
  </si>
  <si>
    <t>都ユニリース㈱</t>
  </si>
  <si>
    <t>K001</t>
  </si>
  <si>
    <t>クリーニング代</t>
  </si>
  <si>
    <t>6月度制服レンタル代</t>
  </si>
  <si>
    <t>1246</t>
  </si>
  <si>
    <t>㈲ベストブロス：１０％</t>
  </si>
  <si>
    <t>D023</t>
  </si>
  <si>
    <t>プライズ（景品代）</t>
  </si>
  <si>
    <t>ポイント商品（BOXティッシュ）</t>
  </si>
  <si>
    <t>1901</t>
  </si>
  <si>
    <t>㈱ユニマットライフ</t>
  </si>
  <si>
    <t>K009</t>
  </si>
  <si>
    <t>マット・モップ等</t>
  </si>
  <si>
    <t>6月度レンタルマット代</t>
  </si>
  <si>
    <t>5131</t>
  </si>
  <si>
    <t>㈲古川新興</t>
  </si>
  <si>
    <t>K004</t>
  </si>
  <si>
    <t>ゴミ処理</t>
  </si>
  <si>
    <t>6月度　ゴミ処理代</t>
  </si>
  <si>
    <t>3217</t>
  </si>
  <si>
    <t>㈱末吉商会</t>
  </si>
  <si>
    <t>D002</t>
  </si>
  <si>
    <t>アメニティ用品</t>
  </si>
  <si>
    <t>貸おしぼり</t>
  </si>
  <si>
    <t>傘ぽん専用袋</t>
  </si>
  <si>
    <t>86300</t>
  </si>
  <si>
    <t>支払手数料</t>
  </si>
  <si>
    <t>Z999</t>
  </si>
  <si>
    <t>その他</t>
  </si>
  <si>
    <t>温冷庫リース料金</t>
  </si>
  <si>
    <t>TS　スパークル　紙オシボリ</t>
  </si>
  <si>
    <t>4014</t>
  </si>
  <si>
    <t>ゲンダイエージェンシー㈱</t>
  </si>
  <si>
    <t>PachiAd　6/2-6/26実施DSP運用費</t>
  </si>
  <si>
    <t>DSP広告手数料　6/2-6/26実施DSP運用手数料</t>
  </si>
  <si>
    <t>Yahoo!ディズプレイ広告　6/3-6/26実施WEB広告運用費</t>
  </si>
  <si>
    <t>運用代行費　6/3-6/26実施WEB広告運用手数料</t>
  </si>
  <si>
    <t>LINE月額費用　6月分</t>
  </si>
  <si>
    <t>2459</t>
  </si>
  <si>
    <t>㈱マースエンジニアリング</t>
  </si>
  <si>
    <t>86100</t>
  </si>
  <si>
    <t>事務消耗品費</t>
  </si>
  <si>
    <t>A004</t>
  </si>
  <si>
    <t>備品</t>
  </si>
  <si>
    <t>6/27　部品（パワーサプライ基盤・ケーブルX2）</t>
  </si>
  <si>
    <t>6/27　部品（紙幣識別機）</t>
  </si>
  <si>
    <t>7472</t>
  </si>
  <si>
    <t>㈱まさや</t>
  </si>
  <si>
    <t>トイレットペーパー</t>
  </si>
  <si>
    <t>K010</t>
  </si>
  <si>
    <t>清掃用品・衛生用品</t>
  </si>
  <si>
    <t>ビーバーブリーチ</t>
  </si>
  <si>
    <t>2341</t>
  </si>
  <si>
    <t>㈱徳商運輸</t>
  </si>
  <si>
    <t>86340</t>
  </si>
  <si>
    <t>運賃荷造費</t>
  </si>
  <si>
    <t>Z001</t>
  </si>
  <si>
    <t>配送費・運賃</t>
  </si>
  <si>
    <t>6月度運送費</t>
  </si>
  <si>
    <t>2956-2314　2956-2315　2956-2316　2956-2317</t>
  </si>
  <si>
    <t>4019</t>
  </si>
  <si>
    <t>㈱貢献　経費</t>
  </si>
  <si>
    <t>吸殻回収蓋</t>
  </si>
  <si>
    <t>立替運賃</t>
  </si>
  <si>
    <t>ギガグリップ</t>
  </si>
  <si>
    <t>NSXⅡ用リミットスイッチ</t>
  </si>
  <si>
    <t>MD3000用背ゴム</t>
  </si>
  <si>
    <t>D013</t>
  </si>
  <si>
    <t>個店イベント</t>
  </si>
  <si>
    <t>サンプリングスタッフ一式</t>
  </si>
  <si>
    <t>E004</t>
  </si>
  <si>
    <t>入れ替え台取付</t>
  </si>
  <si>
    <t>6/25　パチスロ設置</t>
  </si>
  <si>
    <t>6/4　パチンコ設置</t>
  </si>
  <si>
    <t>4018</t>
  </si>
  <si>
    <t>㈱貢献　手形</t>
  </si>
  <si>
    <t>20562</t>
  </si>
  <si>
    <t>什器備品２００％</t>
  </si>
  <si>
    <t>6/30　スマートユニット（P)2台・HC-BOX　2台</t>
  </si>
  <si>
    <t>6/30　スマートユニット6台　（S4台・P2台）・HC-BOX6台</t>
  </si>
  <si>
    <t>0826</t>
  </si>
  <si>
    <t>㈱さくらトータルサービス</t>
  </si>
  <si>
    <t>防火対象物点検</t>
  </si>
  <si>
    <t>設備保守メンテナンス</t>
  </si>
  <si>
    <t>K002</t>
  </si>
  <si>
    <t>清掃代</t>
  </si>
  <si>
    <t>ガラス清掃・店内飾りガラス清掃</t>
  </si>
  <si>
    <t>コレクタ　　エアコン冷ケースフィルター清掃</t>
  </si>
  <si>
    <t>E001</t>
  </si>
  <si>
    <t>機械設備修理</t>
  </si>
  <si>
    <t>契約外作業（懸垂幕復旧・トイレ前天井照明・吸殻回収機扉修理）</t>
  </si>
  <si>
    <t>4342</t>
  </si>
  <si>
    <t>㈱大塚商会　府中支店</t>
  </si>
  <si>
    <t>A003</t>
  </si>
  <si>
    <t>ＯＡ用品</t>
  </si>
  <si>
    <t>6月分　コピー用紙代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</si>
</sst>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10063</v>
      </c>
      <c r="L7" s="30">
        <v>1006</v>
      </c>
      <c r="M7" s="30">
        <v>11069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360000</v>
      </c>
      <c r="L8" s="30">
        <v>36000</v>
      </c>
      <c r="M8" s="30">
        <v>396000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210000</v>
      </c>
      <c r="L9" s="30">
        <v>21000</v>
      </c>
      <c r="M9" s="30">
        <v>231000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59490</v>
      </c>
      <c r="L10" s="30">
        <v>5949</v>
      </c>
      <c r="M10" s="30">
        <v>65439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15660</v>
      </c>
      <c r="L11" s="30">
        <v>1566</v>
      </c>
      <c r="M11" s="30">
        <v>17226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10260</v>
      </c>
      <c r="L12" s="30">
        <v>1026</v>
      </c>
      <c r="M12" s="30">
        <v>11286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17766</v>
      </c>
      <c r="L13" s="30">
        <v>1776</v>
      </c>
      <c r="M13" s="30">
        <v>19542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47</v>
      </c>
      <c r="K14" s="30">
        <v>6160</v>
      </c>
      <c r="L14" s="30">
        <v>616</v>
      </c>
      <c r="M14" s="30">
        <v>6776</v>
      </c>
      <c r="N14" s="38" t="s">
        <v>25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78</v>
      </c>
      <c r="J15" s="30" t="s">
        <v>47</v>
      </c>
      <c r="K15" s="30">
        <v>29000</v>
      </c>
      <c r="L15" s="30">
        <v>2900</v>
      </c>
      <c r="M15" s="30">
        <v>31900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47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84</v>
      </c>
      <c r="J17" s="30" t="s">
        <v>47</v>
      </c>
      <c r="K17" s="30">
        <v>21275</v>
      </c>
      <c r="L17" s="30">
        <v>2127</v>
      </c>
      <c r="M17" s="30">
        <v>23402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47</v>
      </c>
      <c r="K18" s="30">
        <v>85000</v>
      </c>
      <c r="L18" s="30">
        <v>8500</v>
      </c>
      <c r="M18" s="30">
        <v>93500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88</v>
      </c>
      <c r="J19" s="30" t="s">
        <v>47</v>
      </c>
      <c r="K19" s="30">
        <v>17000</v>
      </c>
      <c r="L19" s="30">
        <v>1700</v>
      </c>
      <c r="M19" s="30">
        <v>18700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89</v>
      </c>
      <c r="J20" s="30" t="s">
        <v>47</v>
      </c>
      <c r="K20" s="30">
        <v>40000</v>
      </c>
      <c r="L20" s="30">
        <v>4000</v>
      </c>
      <c r="M20" s="30">
        <v>44000</v>
      </c>
      <c r="N20" s="38" t="s">
        <v>25</v>
      </c>
    </row>
    <row r="21" ht="18" customHeight="1">
      <c r="A21" s="29">
        <v>11</v>
      </c>
      <c r="B21" s="29" t="s">
        <v>85</v>
      </c>
      <c r="C21" s="29" t="s">
        <v>86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90</v>
      </c>
      <c r="J21" s="30" t="s">
        <v>47</v>
      </c>
      <c r="K21" s="30">
        <v>8000</v>
      </c>
      <c r="L21" s="30">
        <v>800</v>
      </c>
      <c r="M21" s="30">
        <v>8800</v>
      </c>
      <c r="N21" s="38" t="s">
        <v>25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91</v>
      </c>
      <c r="J22" s="30" t="s">
        <v>47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47</v>
      </c>
      <c r="K23" s="30">
        <v>8780</v>
      </c>
      <c r="L23" s="30">
        <v>878</v>
      </c>
      <c r="M23" s="30">
        <v>9658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99</v>
      </c>
      <c r="J24" s="30" t="s">
        <v>47</v>
      </c>
      <c r="K24" s="30">
        <v>22000</v>
      </c>
      <c r="L24" s="30">
        <v>2200</v>
      </c>
      <c r="M24" s="30">
        <v>24200</v>
      </c>
      <c r="N24" s="38" t="s">
        <v>25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19</v>
      </c>
      <c r="F25" s="30" t="s">
        <v>20</v>
      </c>
      <c r="G25" s="30" t="s">
        <v>75</v>
      </c>
      <c r="H25" s="30" t="s">
        <v>76</v>
      </c>
      <c r="I25" s="30" t="s">
        <v>102</v>
      </c>
      <c r="J25" s="30" t="s">
        <v>47</v>
      </c>
      <c r="K25" s="30">
        <v>14213</v>
      </c>
      <c r="L25" s="30">
        <v>1421</v>
      </c>
      <c r="M25" s="30">
        <v>15634</v>
      </c>
      <c r="N25" s="38" t="s">
        <v>25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103</v>
      </c>
      <c r="H26" s="30" t="s">
        <v>104</v>
      </c>
      <c r="I26" s="30" t="s">
        <v>105</v>
      </c>
      <c r="J26" s="30" t="s">
        <v>47</v>
      </c>
      <c r="K26" s="30">
        <v>1259</v>
      </c>
      <c r="L26" s="30">
        <v>126</v>
      </c>
      <c r="M26" s="30">
        <v>1385</v>
      </c>
      <c r="N26" s="38" t="s">
        <v>25</v>
      </c>
    </row>
    <row r="27" ht="18" customHeight="1">
      <c r="A27" s="29">
        <v>14</v>
      </c>
      <c r="B27" s="29" t="s">
        <v>106</v>
      </c>
      <c r="C27" s="29" t="s">
        <v>107</v>
      </c>
      <c r="D27" s="29" t="s">
        <v>18</v>
      </c>
      <c r="E27" s="29" t="s">
        <v>108</v>
      </c>
      <c r="F27" s="30" t="s">
        <v>109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90400</v>
      </c>
      <c r="L27" s="30">
        <v>9040</v>
      </c>
      <c r="M27" s="30">
        <v>99440</v>
      </c>
      <c r="N27" s="38" t="s">
        <v>113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116</v>
      </c>
      <c r="J28" s="30" t="s">
        <v>47</v>
      </c>
      <c r="K28" s="30">
        <v>13500</v>
      </c>
      <c r="L28" s="30">
        <v>1350</v>
      </c>
      <c r="M28" s="30">
        <v>14850</v>
      </c>
      <c r="N28" s="38" t="s">
        <v>25</v>
      </c>
    </row>
    <row r="29" ht="18" customHeight="1">
      <c r="A29" s="29">
        <v>15</v>
      </c>
      <c r="B29" s="29" t="s">
        <v>114</v>
      </c>
      <c r="C29" s="29" t="s">
        <v>115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117</v>
      </c>
      <c r="J29" s="30" t="s">
        <v>47</v>
      </c>
      <c r="K29" s="30">
        <v>1200</v>
      </c>
      <c r="L29" s="30">
        <v>120</v>
      </c>
      <c r="M29" s="30">
        <v>1320</v>
      </c>
      <c r="N29" s="38" t="s">
        <v>25</v>
      </c>
    </row>
    <row r="30" ht="18" customHeight="1">
      <c r="A30" s="29">
        <v>15</v>
      </c>
      <c r="B30" s="29" t="s">
        <v>114</v>
      </c>
      <c r="C30" s="29" t="s">
        <v>115</v>
      </c>
      <c r="D30" s="29" t="s">
        <v>18</v>
      </c>
      <c r="E30" s="29" t="s">
        <v>94</v>
      </c>
      <c r="F30" s="30" t="s">
        <v>95</v>
      </c>
      <c r="G30" s="30" t="s">
        <v>96</v>
      </c>
      <c r="H30" s="30" t="s">
        <v>97</v>
      </c>
      <c r="I30" s="30" t="s">
        <v>118</v>
      </c>
      <c r="J30" s="30" t="s">
        <v>47</v>
      </c>
      <c r="K30" s="30">
        <v>29750</v>
      </c>
      <c r="L30" s="30">
        <v>2975</v>
      </c>
      <c r="M30" s="30">
        <v>32725</v>
      </c>
      <c r="N30" s="38" t="s">
        <v>25</v>
      </c>
    </row>
    <row r="31" ht="18" customHeight="1">
      <c r="A31" s="29">
        <v>15</v>
      </c>
      <c r="B31" s="29" t="s">
        <v>114</v>
      </c>
      <c r="C31" s="29" t="s">
        <v>115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117</v>
      </c>
      <c r="J31" s="30" t="s">
        <v>47</v>
      </c>
      <c r="K31" s="30">
        <v>1600</v>
      </c>
      <c r="L31" s="30">
        <v>160</v>
      </c>
      <c r="M31" s="30">
        <v>1760</v>
      </c>
      <c r="N31" s="38" t="s">
        <v>25</v>
      </c>
    </row>
    <row r="32" ht="18" customHeight="1">
      <c r="A32" s="29">
        <v>15</v>
      </c>
      <c r="B32" s="29" t="s">
        <v>114</v>
      </c>
      <c r="C32" s="29" t="s">
        <v>115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119</v>
      </c>
      <c r="J32" s="30" t="s">
        <v>47</v>
      </c>
      <c r="K32" s="30">
        <v>2150</v>
      </c>
      <c r="L32" s="30">
        <v>215</v>
      </c>
      <c r="M32" s="30">
        <v>2365</v>
      </c>
      <c r="N32" s="38" t="s">
        <v>25</v>
      </c>
    </row>
    <row r="33" ht="18" customHeight="1">
      <c r="A33" s="29">
        <v>15</v>
      </c>
      <c r="B33" s="29" t="s">
        <v>114</v>
      </c>
      <c r="C33" s="29" t="s">
        <v>115</v>
      </c>
      <c r="D33" s="29" t="s">
        <v>18</v>
      </c>
      <c r="E33" s="29" t="s">
        <v>108</v>
      </c>
      <c r="F33" s="30" t="s">
        <v>109</v>
      </c>
      <c r="G33" s="30" t="s">
        <v>110</v>
      </c>
      <c r="H33" s="30" t="s">
        <v>111</v>
      </c>
      <c r="I33" s="30" t="s">
        <v>117</v>
      </c>
      <c r="J33" s="30" t="s">
        <v>47</v>
      </c>
      <c r="K33" s="30">
        <v>1000</v>
      </c>
      <c r="L33" s="30">
        <v>100</v>
      </c>
      <c r="M33" s="30">
        <v>1100</v>
      </c>
      <c r="N33" s="38" t="s">
        <v>25</v>
      </c>
    </row>
    <row r="34" ht="18" customHeight="1">
      <c r="A34" s="29">
        <v>15</v>
      </c>
      <c r="B34" s="29" t="s">
        <v>114</v>
      </c>
      <c r="C34" s="29" t="s">
        <v>115</v>
      </c>
      <c r="D34" s="29" t="s">
        <v>18</v>
      </c>
      <c r="E34" s="29" t="s">
        <v>94</v>
      </c>
      <c r="F34" s="30" t="s">
        <v>95</v>
      </c>
      <c r="G34" s="30" t="s">
        <v>96</v>
      </c>
      <c r="H34" s="30" t="s">
        <v>97</v>
      </c>
      <c r="I34" s="30" t="s">
        <v>120</v>
      </c>
      <c r="J34" s="30" t="s">
        <v>47</v>
      </c>
      <c r="K34" s="30">
        <v>50000</v>
      </c>
      <c r="L34" s="30">
        <v>5000</v>
      </c>
      <c r="M34" s="30">
        <v>55000</v>
      </c>
      <c r="N34" s="38" t="s">
        <v>25</v>
      </c>
    </row>
    <row r="35" ht="18" customHeight="1">
      <c r="A35" s="29">
        <v>15</v>
      </c>
      <c r="B35" s="29" t="s">
        <v>114</v>
      </c>
      <c r="C35" s="29" t="s">
        <v>115</v>
      </c>
      <c r="D35" s="29" t="s">
        <v>18</v>
      </c>
      <c r="E35" s="29" t="s">
        <v>108</v>
      </c>
      <c r="F35" s="30" t="s">
        <v>109</v>
      </c>
      <c r="G35" s="30" t="s">
        <v>110</v>
      </c>
      <c r="H35" s="30" t="s">
        <v>111</v>
      </c>
      <c r="I35" s="30" t="s">
        <v>117</v>
      </c>
      <c r="J35" s="30" t="s">
        <v>47</v>
      </c>
      <c r="K35" s="30">
        <v>1500</v>
      </c>
      <c r="L35" s="30">
        <v>150</v>
      </c>
      <c r="M35" s="30">
        <v>1650</v>
      </c>
      <c r="N35" s="38" t="s">
        <v>25</v>
      </c>
    </row>
    <row r="36" ht="18" customHeight="1">
      <c r="A36" s="29">
        <v>15</v>
      </c>
      <c r="B36" s="29" t="s">
        <v>114</v>
      </c>
      <c r="C36" s="29" t="s">
        <v>115</v>
      </c>
      <c r="D36" s="29" t="s">
        <v>18</v>
      </c>
      <c r="E36" s="29" t="s">
        <v>19</v>
      </c>
      <c r="F36" s="30" t="s">
        <v>20</v>
      </c>
      <c r="G36" s="30" t="s">
        <v>121</v>
      </c>
      <c r="H36" s="30" t="s">
        <v>122</v>
      </c>
      <c r="I36" s="30" t="s">
        <v>123</v>
      </c>
      <c r="J36" s="30" t="s">
        <v>47</v>
      </c>
      <c r="K36" s="30">
        <v>23600</v>
      </c>
      <c r="L36" s="30">
        <v>2360</v>
      </c>
      <c r="M36" s="30">
        <v>25960</v>
      </c>
      <c r="N36" s="38" t="s">
        <v>25</v>
      </c>
    </row>
    <row r="37" ht="18" customHeight="1">
      <c r="A37" s="29">
        <v>15</v>
      </c>
      <c r="B37" s="29" t="s">
        <v>114</v>
      </c>
      <c r="C37" s="29" t="s">
        <v>115</v>
      </c>
      <c r="D37" s="29" t="s">
        <v>18</v>
      </c>
      <c r="E37" s="29" t="s">
        <v>35</v>
      </c>
      <c r="F37" s="30" t="s">
        <v>36</v>
      </c>
      <c r="G37" s="30" t="s">
        <v>124</v>
      </c>
      <c r="H37" s="30" t="s">
        <v>125</v>
      </c>
      <c r="I37" s="30" t="s">
        <v>126</v>
      </c>
      <c r="J37" s="30" t="s">
        <v>47</v>
      </c>
      <c r="K37" s="30">
        <v>29700</v>
      </c>
      <c r="L37" s="30">
        <v>2970</v>
      </c>
      <c r="M37" s="30">
        <v>32670</v>
      </c>
      <c r="N37" s="38" t="s">
        <v>25</v>
      </c>
    </row>
    <row r="38" ht="18" customHeight="1">
      <c r="A38" s="29">
        <v>15</v>
      </c>
      <c r="B38" s="29" t="s">
        <v>114</v>
      </c>
      <c r="C38" s="29" t="s">
        <v>115</v>
      </c>
      <c r="D38" s="29" t="s">
        <v>18</v>
      </c>
      <c r="E38" s="29" t="s">
        <v>35</v>
      </c>
      <c r="F38" s="30" t="s">
        <v>36</v>
      </c>
      <c r="G38" s="30" t="s">
        <v>124</v>
      </c>
      <c r="H38" s="30" t="s">
        <v>125</v>
      </c>
      <c r="I38" s="30" t="s">
        <v>127</v>
      </c>
      <c r="J38" s="30" t="s">
        <v>47</v>
      </c>
      <c r="K38" s="30">
        <v>42000</v>
      </c>
      <c r="L38" s="30">
        <v>4200</v>
      </c>
      <c r="M38" s="30">
        <v>46200</v>
      </c>
      <c r="N38" s="38" t="s">
        <v>25</v>
      </c>
    </row>
    <row r="39" ht="18" customHeight="1">
      <c r="A39" s="29">
        <v>16</v>
      </c>
      <c r="B39" s="29" t="s">
        <v>128</v>
      </c>
      <c r="C39" s="29" t="s">
        <v>129</v>
      </c>
      <c r="D39" s="29" t="s">
        <v>18</v>
      </c>
      <c r="E39" s="29" t="s">
        <v>130</v>
      </c>
      <c r="F39" s="30" t="s">
        <v>131</v>
      </c>
      <c r="G39" s="30" t="s">
        <v>25</v>
      </c>
      <c r="H39" s="30" t="s">
        <v>25</v>
      </c>
      <c r="I39" s="30" t="s">
        <v>132</v>
      </c>
      <c r="J39" s="30" t="s">
        <v>47</v>
      </c>
      <c r="K39" s="30">
        <v>910000</v>
      </c>
      <c r="L39" s="30">
        <v>91000</v>
      </c>
      <c r="M39" s="30">
        <v>1001000</v>
      </c>
      <c r="N39" s="38" t="s">
        <v>25</v>
      </c>
    </row>
    <row r="40" ht="18" customHeight="1">
      <c r="A40" s="29">
        <v>16</v>
      </c>
      <c r="B40" s="29" t="s">
        <v>128</v>
      </c>
      <c r="C40" s="29" t="s">
        <v>129</v>
      </c>
      <c r="D40" s="29" t="s">
        <v>18</v>
      </c>
      <c r="E40" s="29" t="s">
        <v>130</v>
      </c>
      <c r="F40" s="30" t="s">
        <v>131</v>
      </c>
      <c r="G40" s="30" t="s">
        <v>25</v>
      </c>
      <c r="H40" s="30" t="s">
        <v>25</v>
      </c>
      <c r="I40" s="30" t="s">
        <v>133</v>
      </c>
      <c r="J40" s="30" t="s">
        <v>47</v>
      </c>
      <c r="K40" s="30">
        <v>1760000</v>
      </c>
      <c r="L40" s="30">
        <v>176000</v>
      </c>
      <c r="M40" s="30">
        <v>1936000</v>
      </c>
      <c r="N40" s="38" t="s">
        <v>25</v>
      </c>
    </row>
    <row r="41" ht="18" customHeight="1">
      <c r="A41" s="29">
        <v>17</v>
      </c>
      <c r="B41" s="29" t="s">
        <v>134</v>
      </c>
      <c r="C41" s="29" t="s">
        <v>135</v>
      </c>
      <c r="D41" s="29" t="s">
        <v>18</v>
      </c>
      <c r="E41" s="29" t="s">
        <v>42</v>
      </c>
      <c r="F41" s="30" t="s">
        <v>43</v>
      </c>
      <c r="G41" s="30" t="s">
        <v>44</v>
      </c>
      <c r="H41" s="30" t="s">
        <v>45</v>
      </c>
      <c r="I41" s="30" t="s">
        <v>136</v>
      </c>
      <c r="J41" s="30" t="s">
        <v>24</v>
      </c>
      <c r="K41" s="30">
        <v>45000</v>
      </c>
      <c r="L41" s="30">
        <v>4500</v>
      </c>
      <c r="M41" s="30">
        <v>49500</v>
      </c>
      <c r="N41" s="38" t="s">
        <v>25</v>
      </c>
    </row>
    <row r="42" ht="18" customHeight="1">
      <c r="A42" s="29">
        <v>18</v>
      </c>
      <c r="B42" s="29" t="s">
        <v>134</v>
      </c>
      <c r="C42" s="29" t="s">
        <v>135</v>
      </c>
      <c r="D42" s="29" t="s">
        <v>18</v>
      </c>
      <c r="E42" s="29" t="s">
        <v>42</v>
      </c>
      <c r="F42" s="30" t="s">
        <v>43</v>
      </c>
      <c r="G42" s="30" t="s">
        <v>44</v>
      </c>
      <c r="H42" s="30" t="s">
        <v>45</v>
      </c>
      <c r="I42" s="30" t="s">
        <v>137</v>
      </c>
      <c r="J42" s="30" t="s">
        <v>24</v>
      </c>
      <c r="K42" s="30">
        <v>318600</v>
      </c>
      <c r="L42" s="30">
        <v>31860</v>
      </c>
      <c r="M42" s="30">
        <v>350460</v>
      </c>
      <c r="N42" s="38" t="s">
        <v>25</v>
      </c>
    </row>
    <row r="43" ht="18" customHeight="1">
      <c r="A43" s="29">
        <v>19</v>
      </c>
      <c r="B43" s="29" t="s">
        <v>134</v>
      </c>
      <c r="C43" s="29" t="s">
        <v>135</v>
      </c>
      <c r="D43" s="29" t="s">
        <v>18</v>
      </c>
      <c r="E43" s="29" t="s">
        <v>28</v>
      </c>
      <c r="F43" s="30" t="s">
        <v>29</v>
      </c>
      <c r="G43" s="30" t="s">
        <v>138</v>
      </c>
      <c r="H43" s="30" t="s">
        <v>139</v>
      </c>
      <c r="I43" s="30" t="s">
        <v>140</v>
      </c>
      <c r="J43" s="30" t="s">
        <v>24</v>
      </c>
      <c r="K43" s="30">
        <v>115000</v>
      </c>
      <c r="L43" s="30">
        <v>11500</v>
      </c>
      <c r="M43" s="30">
        <v>126500</v>
      </c>
      <c r="N43" s="38" t="s">
        <v>25</v>
      </c>
    </row>
    <row r="44" ht="18" customHeight="1">
      <c r="A44" s="29">
        <v>20</v>
      </c>
      <c r="B44" s="29" t="s">
        <v>134</v>
      </c>
      <c r="C44" s="29" t="s">
        <v>135</v>
      </c>
      <c r="D44" s="29" t="s">
        <v>18</v>
      </c>
      <c r="E44" s="29" t="s">
        <v>42</v>
      </c>
      <c r="F44" s="30" t="s">
        <v>43</v>
      </c>
      <c r="G44" s="30" t="s">
        <v>44</v>
      </c>
      <c r="H44" s="30" t="s">
        <v>45</v>
      </c>
      <c r="I44" s="30" t="s">
        <v>141</v>
      </c>
      <c r="J44" s="30" t="s">
        <v>24</v>
      </c>
      <c r="K44" s="30">
        <v>249800</v>
      </c>
      <c r="L44" s="30">
        <v>24980</v>
      </c>
      <c r="M44" s="30">
        <v>274780</v>
      </c>
      <c r="N44" s="38" t="s">
        <v>25</v>
      </c>
    </row>
    <row r="45" ht="18" customHeight="1">
      <c r="A45" s="29">
        <v>21</v>
      </c>
      <c r="B45" s="29" t="s">
        <v>134</v>
      </c>
      <c r="C45" s="29" t="s">
        <v>135</v>
      </c>
      <c r="D45" s="29" t="s">
        <v>18</v>
      </c>
      <c r="E45" s="29" t="s">
        <v>35</v>
      </c>
      <c r="F45" s="30" t="s">
        <v>36</v>
      </c>
      <c r="G45" s="30" t="s">
        <v>142</v>
      </c>
      <c r="H45" s="30" t="s">
        <v>143</v>
      </c>
      <c r="I45" s="30" t="s">
        <v>144</v>
      </c>
      <c r="J45" s="30" t="s">
        <v>24</v>
      </c>
      <c r="K45" s="30">
        <v>5500</v>
      </c>
      <c r="L45" s="30">
        <v>550</v>
      </c>
      <c r="M45" s="30">
        <v>6050</v>
      </c>
      <c r="N45" s="38" t="s">
        <v>25</v>
      </c>
    </row>
    <row r="46" ht="18" customHeight="1">
      <c r="A46" s="29">
        <v>22</v>
      </c>
      <c r="B46" s="29" t="s">
        <v>145</v>
      </c>
      <c r="C46" s="29" t="s">
        <v>146</v>
      </c>
      <c r="D46" s="29" t="s">
        <v>18</v>
      </c>
      <c r="E46" s="29" t="s">
        <v>94</v>
      </c>
      <c r="F46" s="30" t="s">
        <v>95</v>
      </c>
      <c r="G46" s="30" t="s">
        <v>147</v>
      </c>
      <c r="H46" s="30" t="s">
        <v>148</v>
      </c>
      <c r="I46" s="30" t="s">
        <v>149</v>
      </c>
      <c r="J46" s="30" t="s">
        <v>24</v>
      </c>
      <c r="K46" s="30">
        <v>10128</v>
      </c>
      <c r="L46" s="30">
        <v>1012</v>
      </c>
      <c r="M46" s="30">
        <v>11140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