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<sst xmlns="http://schemas.openxmlformats.org/spreadsheetml/2006/main" count="151" uniqueCount="151">
  <si>
    <t>請求書入力仕訳</t>
  </si>
  <si>
    <t>責任者</t>
  </si>
  <si>
    <t>部門名：スパークルⅡ本町(109)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</si>
  <si>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</si>
  <si>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</si>
  <si>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</si>
  <si>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</si>
  <si>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</si>
  <si>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</si>
  <si>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</si>
  <si>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</si>
  <si>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</si>
  <si>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</si>
  <si>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</si>
  <si>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</si>
  <si>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</si>
  <si>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</si>
  <si>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</si>
  <si>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</si>
  <si>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</si>
  <si>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</si>
  <si>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</si>
  <si>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</si>
  <si>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8月度パフォーマンスチャージ代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</si>
  <si>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</si>
  <si>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</si>
  <si>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</si>
  <si>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</si>
  <si>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</si>
  <si>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</si>
  <si>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</si>
  <si>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</si>
  <si>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８月度サニタリー全般</t>
  </si>
  <si>
    <t>0185</t>
  </si>
  <si>
    <t>東京ヤクルト販売㈱</t>
  </si>
  <si>
    <t>86145</t>
  </si>
  <si>
    <t>販売促進費</t>
  </si>
  <si>
    <t>D012</t>
  </si>
  <si>
    <t>ファン感謝デー</t>
  </si>
  <si>
    <t>お客様配布用ヤクルト</t>
  </si>
  <si>
    <t>2322</t>
  </si>
  <si>
    <t>㈱黒田生々堂</t>
  </si>
  <si>
    <t>86100</t>
  </si>
  <si>
    <t>事務消耗品費</t>
  </si>
  <si>
    <t>A004</t>
  </si>
  <si>
    <t>備品</t>
  </si>
  <si>
    <t>両面テープ</t>
  </si>
  <si>
    <t>4947</t>
  </si>
  <si>
    <t>㈱CCG　ENTERTAINMENT</t>
  </si>
  <si>
    <t>D007</t>
  </si>
  <si>
    <t>広告掲載料</t>
  </si>
  <si>
    <t>P.click 配信料</t>
  </si>
  <si>
    <t>8800</t>
  </si>
  <si>
    <t>日本郵便㈱　武蔵府中支店</t>
  </si>
  <si>
    <t>D005</t>
  </si>
  <si>
    <t>ＤＭ関連費用</t>
  </si>
  <si>
    <t>８月度ダイレクトメール代</t>
  </si>
  <si>
    <t>4015</t>
  </si>
  <si>
    <t>㈱一広ケーｱﾝﾄﾞエー</t>
  </si>
  <si>
    <t>８月度P-WORLD掲載料</t>
  </si>
  <si>
    <t>4342</t>
  </si>
  <si>
    <t>㈱大塚商会　府中支店</t>
  </si>
  <si>
    <t>A003</t>
  </si>
  <si>
    <t>ＯＡ用品</t>
  </si>
  <si>
    <t>８月度コピー用紙代</t>
  </si>
  <si>
    <t>4014</t>
  </si>
  <si>
    <t>ゲンダイエージェンシー㈱</t>
  </si>
  <si>
    <t>LINE月額費用　8月分</t>
  </si>
  <si>
    <t>3217</t>
  </si>
  <si>
    <t>㈱末吉商会</t>
  </si>
  <si>
    <t>D002</t>
  </si>
  <si>
    <t>アメニティ用品</t>
  </si>
  <si>
    <t>貸おしぼり</t>
  </si>
  <si>
    <t>2:外税</t>
  </si>
  <si>
    <t>K010</t>
  </si>
  <si>
    <t>清掃用品・衛生用品</t>
  </si>
  <si>
    <t>シャボネットピンク</t>
  </si>
  <si>
    <t>トイレマジックリン</t>
  </si>
  <si>
    <t>86300</t>
  </si>
  <si>
    <t>支払手数料</t>
  </si>
  <si>
    <t>Z999</t>
  </si>
  <si>
    <t>その他</t>
  </si>
  <si>
    <t>温冷庫リース料金</t>
  </si>
  <si>
    <t>5131</t>
  </si>
  <si>
    <t>㈲古川新興</t>
  </si>
  <si>
    <t>K004</t>
  </si>
  <si>
    <t>ゴミ処理</t>
  </si>
  <si>
    <t>８月度　ゴミ処理代</t>
  </si>
  <si>
    <t>2341</t>
  </si>
  <si>
    <t>㈱徳商運輸</t>
  </si>
  <si>
    <t>86340</t>
  </si>
  <si>
    <t>運賃荷造費</t>
  </si>
  <si>
    <t>Z001</t>
  </si>
  <si>
    <t>配送費・運賃</t>
  </si>
  <si>
    <t>８月度運送費</t>
  </si>
  <si>
    <t>2956-2323　2956-2324　2956-2325　2956-2326</t>
  </si>
  <si>
    <t>1901</t>
  </si>
  <si>
    <t>㈱ユニマットライフ</t>
  </si>
  <si>
    <t>K009</t>
  </si>
  <si>
    <t>マット・モップ等</t>
  </si>
  <si>
    <t>８月度レンタルマット代</t>
  </si>
  <si>
    <t>6030</t>
  </si>
  <si>
    <t>都ユニリース㈱</t>
  </si>
  <si>
    <t>K001</t>
  </si>
  <si>
    <t>クリーニング代</t>
  </si>
  <si>
    <t>８月度制服レンタル代</t>
  </si>
  <si>
    <t>2459</t>
  </si>
  <si>
    <t>㈱マースエンジニアリング</t>
  </si>
  <si>
    <t>入出力BOX（P）</t>
  </si>
  <si>
    <t>8323-2312</t>
  </si>
  <si>
    <t>8/25　Air紙幣搬送管</t>
  </si>
  <si>
    <t>E001</t>
  </si>
  <si>
    <t>機械設備修理</t>
  </si>
  <si>
    <t>8/18　HCプリンター修理費</t>
  </si>
  <si>
    <t>8/30　Air紙幣搬送管</t>
  </si>
  <si>
    <t>4019</t>
  </si>
  <si>
    <t>㈱貢献　経費</t>
  </si>
  <si>
    <t>8/3　MD3000用背ゴム</t>
  </si>
  <si>
    <t>8323-2312　2956-2323</t>
  </si>
  <si>
    <t>8/3　立替運賃</t>
  </si>
  <si>
    <t>8/11　UFOバッテリー</t>
  </si>
  <si>
    <t>8/11　立替運賃</t>
  </si>
  <si>
    <t>8/11　スマホ用共通ケーブルタイプC</t>
  </si>
  <si>
    <t>D013</t>
  </si>
  <si>
    <t>個店イベント</t>
  </si>
  <si>
    <t>8/25　サンプリングスタッフ一式</t>
  </si>
  <si>
    <t>E004</t>
  </si>
  <si>
    <t>入れ替え台取付</t>
  </si>
  <si>
    <t>8/6　ぱちんこ設置</t>
  </si>
  <si>
    <t>0826</t>
  </si>
  <si>
    <t>㈱さくらトータルサービス</t>
  </si>
  <si>
    <t>86155</t>
  </si>
  <si>
    <t>保守管理費</t>
  </si>
  <si>
    <t>F001</t>
  </si>
  <si>
    <t>設備保守料</t>
  </si>
  <si>
    <t>８月度　コレクタ・エアコン冷ケースフィルター清掃代</t>
  </si>
  <si>
    <t>ワイヤレスチャイム</t>
  </si>
  <si>
    <t>懸垂幕収納　復旧　243番台下吸殻回収機詰り除去</t>
  </si>
  <si>
    <t>7472</t>
  </si>
  <si>
    <t>㈱まさや</t>
  </si>
  <si>
    <t>レジ袋　SS</t>
  </si>
  <si>
    <t>レジ袋　S</t>
  </si>
  <si>
    <t>レジ袋　M</t>
  </si>
  <si>
    <t>MAX半透明　90L　ゴミ袋</t>
  </si>
  <si>
    <t>A001</t>
  </si>
  <si>
    <t>事務用品</t>
  </si>
  <si>
    <t>セロテープ　15MMｘ50ｍ</t>
  </si>
  <si>
    <t>トイレットペーパー</t>
  </si>
  <si>
    <t>MAX半透明　90Lゴミ袋</t>
  </si>
  <si>
    <t>リセッシュ除菌EX　デオラントパワー2L</t>
  </si>
  <si>
    <t>リセッシュ除菌EX　グリーンハーブ2L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</si>
</sst>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5309</v>
      </c>
      <c r="L5" s="30">
        <v>530</v>
      </c>
      <c r="M5" s="30">
        <v>5839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4800</v>
      </c>
      <c r="L7" s="30">
        <v>384</v>
      </c>
      <c r="M7" s="30">
        <v>5184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5010</v>
      </c>
      <c r="L8" s="30">
        <v>500</v>
      </c>
      <c r="M8" s="30">
        <v>5510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150000</v>
      </c>
      <c r="L9" s="30">
        <v>15000</v>
      </c>
      <c r="M9" s="30">
        <v>165000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13230</v>
      </c>
      <c r="L10" s="30">
        <v>1323</v>
      </c>
      <c r="M10" s="30">
        <v>14553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49</v>
      </c>
      <c r="H11" s="30" t="s">
        <v>50</v>
      </c>
      <c r="I11" s="30" t="s">
        <v>59</v>
      </c>
      <c r="J11" s="30" t="s">
        <v>24</v>
      </c>
      <c r="K11" s="30">
        <v>17000</v>
      </c>
      <c r="L11" s="30">
        <v>1700</v>
      </c>
      <c r="M11" s="30">
        <v>18700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42</v>
      </c>
      <c r="F12" s="30" t="s">
        <v>43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3240</v>
      </c>
      <c r="L12" s="30">
        <v>324</v>
      </c>
      <c r="M12" s="30">
        <v>3564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49</v>
      </c>
      <c r="H13" s="30" t="s">
        <v>50</v>
      </c>
      <c r="I13" s="30" t="s">
        <v>67</v>
      </c>
      <c r="J13" s="30" t="s">
        <v>24</v>
      </c>
      <c r="K13" s="30">
        <v>30100</v>
      </c>
      <c r="L13" s="30">
        <v>3010</v>
      </c>
      <c r="M13" s="30">
        <v>33110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72</v>
      </c>
      <c r="J14" s="30" t="s">
        <v>73</v>
      </c>
      <c r="K14" s="30">
        <v>11000</v>
      </c>
      <c r="L14" s="30">
        <v>1100</v>
      </c>
      <c r="M14" s="30">
        <v>12100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28</v>
      </c>
      <c r="F15" s="30" t="s">
        <v>29</v>
      </c>
      <c r="G15" s="30" t="s">
        <v>74</v>
      </c>
      <c r="H15" s="30" t="s">
        <v>75</v>
      </c>
      <c r="I15" s="30" t="s">
        <v>76</v>
      </c>
      <c r="J15" s="30" t="s">
        <v>73</v>
      </c>
      <c r="K15" s="30">
        <v>14240</v>
      </c>
      <c r="L15" s="30">
        <v>1424</v>
      </c>
      <c r="M15" s="30">
        <v>15664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28</v>
      </c>
      <c r="F16" s="30" t="s">
        <v>29</v>
      </c>
      <c r="G16" s="30" t="s">
        <v>74</v>
      </c>
      <c r="H16" s="30" t="s">
        <v>75</v>
      </c>
      <c r="I16" s="30" t="s">
        <v>77</v>
      </c>
      <c r="J16" s="30" t="s">
        <v>73</v>
      </c>
      <c r="K16" s="30">
        <v>1608</v>
      </c>
      <c r="L16" s="30">
        <v>160</v>
      </c>
      <c r="M16" s="30">
        <v>1768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73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28</v>
      </c>
      <c r="F18" s="30" t="s">
        <v>29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22426</v>
      </c>
      <c r="L18" s="30">
        <v>2242</v>
      </c>
      <c r="M18" s="30">
        <v>24668</v>
      </c>
      <c r="N18" s="38" t="s">
        <v>25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103460</v>
      </c>
      <c r="L19" s="30">
        <v>10346</v>
      </c>
      <c r="M19" s="30">
        <v>113806</v>
      </c>
      <c r="N19" s="38" t="s">
        <v>95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28</v>
      </c>
      <c r="F20" s="30" t="s">
        <v>29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15390</v>
      </c>
      <c r="L20" s="30">
        <v>1539</v>
      </c>
      <c r="M20" s="30">
        <v>16929</v>
      </c>
      <c r="N20" s="38" t="s">
        <v>25</v>
      </c>
    </row>
    <row r="21" ht="18" customHeight="1">
      <c r="A21" s="29">
        <v>14</v>
      </c>
      <c r="B21" s="29" t="s">
        <v>101</v>
      </c>
      <c r="C21" s="29" t="s">
        <v>102</v>
      </c>
      <c r="D21" s="29" t="s">
        <v>18</v>
      </c>
      <c r="E21" s="29" t="s">
        <v>28</v>
      </c>
      <c r="F21" s="30" t="s">
        <v>29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72370</v>
      </c>
      <c r="L21" s="30">
        <v>7237</v>
      </c>
      <c r="M21" s="30">
        <v>79607</v>
      </c>
      <c r="N21" s="38" t="s">
        <v>25</v>
      </c>
    </row>
    <row r="22" ht="18" customHeight="1">
      <c r="A22" s="29">
        <v>15</v>
      </c>
      <c r="B22" s="29" t="s">
        <v>106</v>
      </c>
      <c r="C22" s="29" t="s">
        <v>107</v>
      </c>
      <c r="D22" s="29" t="s">
        <v>18</v>
      </c>
      <c r="E22" s="29" t="s">
        <v>42</v>
      </c>
      <c r="F22" s="30" t="s">
        <v>43</v>
      </c>
      <c r="G22" s="30" t="s">
        <v>44</v>
      </c>
      <c r="H22" s="30" t="s">
        <v>45</v>
      </c>
      <c r="I22" s="30" t="s">
        <v>108</v>
      </c>
      <c r="J22" s="30" t="s">
        <v>73</v>
      </c>
      <c r="K22" s="30">
        <v>38000</v>
      </c>
      <c r="L22" s="30">
        <v>3800</v>
      </c>
      <c r="M22" s="30">
        <v>41800</v>
      </c>
      <c r="N22" s="38" t="s">
        <v>109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110</v>
      </c>
      <c r="J23" s="30" t="s">
        <v>73</v>
      </c>
      <c r="K23" s="30">
        <v>23000</v>
      </c>
      <c r="L23" s="30">
        <v>2300</v>
      </c>
      <c r="M23" s="30">
        <v>25300</v>
      </c>
      <c r="N23" s="38" t="s">
        <v>109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19</v>
      </c>
      <c r="F24" s="30" t="s">
        <v>20</v>
      </c>
      <c r="G24" s="30" t="s">
        <v>111</v>
      </c>
      <c r="H24" s="30" t="s">
        <v>112</v>
      </c>
      <c r="I24" s="30" t="s">
        <v>113</v>
      </c>
      <c r="J24" s="30" t="s">
        <v>73</v>
      </c>
      <c r="K24" s="30">
        <v>61600</v>
      </c>
      <c r="L24" s="30">
        <v>6160</v>
      </c>
      <c r="M24" s="30">
        <v>67760</v>
      </c>
      <c r="N24" s="38" t="s">
        <v>109</v>
      </c>
    </row>
    <row r="25" ht="18" customHeight="1">
      <c r="A25" s="29">
        <v>15</v>
      </c>
      <c r="B25" s="29" t="s">
        <v>106</v>
      </c>
      <c r="C25" s="29" t="s">
        <v>107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114</v>
      </c>
      <c r="J25" s="30" t="s">
        <v>73</v>
      </c>
      <c r="K25" s="30">
        <v>18000</v>
      </c>
      <c r="L25" s="30">
        <v>1800</v>
      </c>
      <c r="M25" s="30">
        <v>19800</v>
      </c>
      <c r="N25" s="38" t="s">
        <v>109</v>
      </c>
    </row>
    <row r="26" ht="18" customHeight="1">
      <c r="A26" s="29">
        <v>15</v>
      </c>
      <c r="B26" s="29" t="s">
        <v>106</v>
      </c>
      <c r="C26" s="29" t="s">
        <v>107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114</v>
      </c>
      <c r="J26" s="30" t="s">
        <v>73</v>
      </c>
      <c r="K26" s="30">
        <v>13000</v>
      </c>
      <c r="L26" s="30">
        <v>1300</v>
      </c>
      <c r="M26" s="30">
        <v>14300</v>
      </c>
      <c r="N26" s="38" t="s">
        <v>109</v>
      </c>
    </row>
    <row r="27" ht="18" customHeight="1">
      <c r="A27" s="29">
        <v>16</v>
      </c>
      <c r="B27" s="29" t="s">
        <v>115</v>
      </c>
      <c r="C27" s="29" t="s">
        <v>116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117</v>
      </c>
      <c r="J27" s="30" t="s">
        <v>73</v>
      </c>
      <c r="K27" s="30">
        <v>50000</v>
      </c>
      <c r="L27" s="30">
        <v>5000</v>
      </c>
      <c r="M27" s="30">
        <v>55000</v>
      </c>
      <c r="N27" s="38" t="s">
        <v>118</v>
      </c>
    </row>
    <row r="28" ht="18" customHeight="1">
      <c r="A28" s="29">
        <v>16</v>
      </c>
      <c r="B28" s="29" t="s">
        <v>115</v>
      </c>
      <c r="C28" s="29" t="s">
        <v>116</v>
      </c>
      <c r="D28" s="29" t="s">
        <v>18</v>
      </c>
      <c r="E28" s="29" t="s">
        <v>90</v>
      </c>
      <c r="F28" s="30" t="s">
        <v>91</v>
      </c>
      <c r="G28" s="30" t="s">
        <v>92</v>
      </c>
      <c r="H28" s="30" t="s">
        <v>93</v>
      </c>
      <c r="I28" s="30" t="s">
        <v>119</v>
      </c>
      <c r="J28" s="30" t="s">
        <v>73</v>
      </c>
      <c r="K28" s="30">
        <v>1500</v>
      </c>
      <c r="L28" s="30">
        <v>150</v>
      </c>
      <c r="M28" s="30">
        <v>1650</v>
      </c>
      <c r="N28" s="38" t="s">
        <v>118</v>
      </c>
    </row>
    <row r="29" ht="18" customHeight="1">
      <c r="A29" s="29">
        <v>16</v>
      </c>
      <c r="B29" s="29" t="s">
        <v>115</v>
      </c>
      <c r="C29" s="29" t="s">
        <v>116</v>
      </c>
      <c r="D29" s="29" t="s">
        <v>18</v>
      </c>
      <c r="E29" s="29" t="s">
        <v>42</v>
      </c>
      <c r="F29" s="30" t="s">
        <v>43</v>
      </c>
      <c r="G29" s="30" t="s">
        <v>44</v>
      </c>
      <c r="H29" s="30" t="s">
        <v>45</v>
      </c>
      <c r="I29" s="30" t="s">
        <v>120</v>
      </c>
      <c r="J29" s="30" t="s">
        <v>73</v>
      </c>
      <c r="K29" s="30">
        <v>15400</v>
      </c>
      <c r="L29" s="30">
        <v>1540</v>
      </c>
      <c r="M29" s="30">
        <v>16940</v>
      </c>
      <c r="N29" s="38" t="s">
        <v>118</v>
      </c>
    </row>
    <row r="30" ht="18" customHeight="1">
      <c r="A30" s="29">
        <v>16</v>
      </c>
      <c r="B30" s="29" t="s">
        <v>115</v>
      </c>
      <c r="C30" s="29" t="s">
        <v>116</v>
      </c>
      <c r="D30" s="29" t="s">
        <v>18</v>
      </c>
      <c r="E30" s="29" t="s">
        <v>90</v>
      </c>
      <c r="F30" s="30" t="s">
        <v>91</v>
      </c>
      <c r="G30" s="30" t="s">
        <v>92</v>
      </c>
      <c r="H30" s="30" t="s">
        <v>93</v>
      </c>
      <c r="I30" s="30" t="s">
        <v>121</v>
      </c>
      <c r="J30" s="30" t="s">
        <v>73</v>
      </c>
      <c r="K30" s="30">
        <v>1200</v>
      </c>
      <c r="L30" s="30">
        <v>120</v>
      </c>
      <c r="M30" s="30">
        <v>1320</v>
      </c>
      <c r="N30" s="38" t="s">
        <v>118</v>
      </c>
    </row>
    <row r="31" ht="18" customHeight="1">
      <c r="A31" s="29">
        <v>16</v>
      </c>
      <c r="B31" s="29" t="s">
        <v>115</v>
      </c>
      <c r="C31" s="29" t="s">
        <v>116</v>
      </c>
      <c r="D31" s="29" t="s">
        <v>18</v>
      </c>
      <c r="E31" s="29" t="s">
        <v>42</v>
      </c>
      <c r="F31" s="30" t="s">
        <v>43</v>
      </c>
      <c r="G31" s="30" t="s">
        <v>44</v>
      </c>
      <c r="H31" s="30" t="s">
        <v>45</v>
      </c>
      <c r="I31" s="30" t="s">
        <v>122</v>
      </c>
      <c r="J31" s="30" t="s">
        <v>73</v>
      </c>
      <c r="K31" s="30">
        <v>2200</v>
      </c>
      <c r="L31" s="30">
        <v>220</v>
      </c>
      <c r="M31" s="30">
        <v>2420</v>
      </c>
      <c r="N31" s="38" t="s">
        <v>118</v>
      </c>
    </row>
    <row r="32" ht="18" customHeight="1">
      <c r="A32" s="29">
        <v>16</v>
      </c>
      <c r="B32" s="29" t="s">
        <v>115</v>
      </c>
      <c r="C32" s="29" t="s">
        <v>116</v>
      </c>
      <c r="D32" s="29" t="s">
        <v>18</v>
      </c>
      <c r="E32" s="29" t="s">
        <v>35</v>
      </c>
      <c r="F32" s="30" t="s">
        <v>36</v>
      </c>
      <c r="G32" s="30" t="s">
        <v>123</v>
      </c>
      <c r="H32" s="30" t="s">
        <v>124</v>
      </c>
      <c r="I32" s="30" t="s">
        <v>125</v>
      </c>
      <c r="J32" s="30" t="s">
        <v>73</v>
      </c>
      <c r="K32" s="30">
        <v>23600</v>
      </c>
      <c r="L32" s="30">
        <v>2360</v>
      </c>
      <c r="M32" s="30">
        <v>25960</v>
      </c>
      <c r="N32" s="38" t="s">
        <v>118</v>
      </c>
    </row>
    <row r="33" ht="18" customHeight="1">
      <c r="A33" s="29">
        <v>16</v>
      </c>
      <c r="B33" s="29" t="s">
        <v>115</v>
      </c>
      <c r="C33" s="29" t="s">
        <v>116</v>
      </c>
      <c r="D33" s="29" t="s">
        <v>18</v>
      </c>
      <c r="E33" s="29" t="s">
        <v>19</v>
      </c>
      <c r="F33" s="30" t="s">
        <v>20</v>
      </c>
      <c r="G33" s="30" t="s">
        <v>126</v>
      </c>
      <c r="H33" s="30" t="s">
        <v>127</v>
      </c>
      <c r="I33" s="30" t="s">
        <v>128</v>
      </c>
      <c r="J33" s="30" t="s">
        <v>73</v>
      </c>
      <c r="K33" s="30">
        <v>42000</v>
      </c>
      <c r="L33" s="30">
        <v>4200</v>
      </c>
      <c r="M33" s="30">
        <v>46200</v>
      </c>
      <c r="N33" s="38" t="s">
        <v>118</v>
      </c>
    </row>
    <row r="34" ht="18" customHeight="1">
      <c r="A34" s="29">
        <v>17</v>
      </c>
      <c r="B34" s="29" t="s">
        <v>129</v>
      </c>
      <c r="C34" s="29" t="s">
        <v>130</v>
      </c>
      <c r="D34" s="29" t="s">
        <v>18</v>
      </c>
      <c r="E34" s="29" t="s">
        <v>131</v>
      </c>
      <c r="F34" s="30" t="s">
        <v>132</v>
      </c>
      <c r="G34" s="30" t="s">
        <v>133</v>
      </c>
      <c r="H34" s="30" t="s">
        <v>134</v>
      </c>
      <c r="I34" s="30" t="s">
        <v>135</v>
      </c>
      <c r="J34" s="30" t="s">
        <v>24</v>
      </c>
      <c r="K34" s="30">
        <v>249800</v>
      </c>
      <c r="L34" s="30">
        <v>24980</v>
      </c>
      <c r="M34" s="30">
        <v>274780</v>
      </c>
      <c r="N34" s="38" t="s">
        <v>25</v>
      </c>
    </row>
    <row r="35" ht="18" customHeight="1">
      <c r="A35" s="29">
        <v>18</v>
      </c>
      <c r="B35" s="29" t="s">
        <v>129</v>
      </c>
      <c r="C35" s="29" t="s">
        <v>130</v>
      </c>
      <c r="D35" s="29" t="s">
        <v>18</v>
      </c>
      <c r="E35" s="29" t="s">
        <v>42</v>
      </c>
      <c r="F35" s="30" t="s">
        <v>43</v>
      </c>
      <c r="G35" s="30" t="s">
        <v>44</v>
      </c>
      <c r="H35" s="30" t="s">
        <v>45</v>
      </c>
      <c r="I35" s="30" t="s">
        <v>136</v>
      </c>
      <c r="J35" s="30" t="s">
        <v>73</v>
      </c>
      <c r="K35" s="30">
        <v>19067</v>
      </c>
      <c r="L35" s="30">
        <v>1906</v>
      </c>
      <c r="M35" s="30">
        <v>20973</v>
      </c>
      <c r="N35" s="38" t="s">
        <v>25</v>
      </c>
    </row>
    <row r="36" ht="18" customHeight="1">
      <c r="A36" s="29">
        <v>18</v>
      </c>
      <c r="B36" s="29" t="s">
        <v>129</v>
      </c>
      <c r="C36" s="29" t="s">
        <v>130</v>
      </c>
      <c r="D36" s="29" t="s">
        <v>18</v>
      </c>
      <c r="E36" s="29" t="s">
        <v>19</v>
      </c>
      <c r="F36" s="30" t="s">
        <v>20</v>
      </c>
      <c r="G36" s="30" t="s">
        <v>111</v>
      </c>
      <c r="H36" s="30" t="s">
        <v>112</v>
      </c>
      <c r="I36" s="30" t="s">
        <v>137</v>
      </c>
      <c r="J36" s="30" t="s">
        <v>73</v>
      </c>
      <c r="K36" s="30">
        <v>10500</v>
      </c>
      <c r="L36" s="30">
        <v>1050</v>
      </c>
      <c r="M36" s="30">
        <v>11550</v>
      </c>
      <c r="N36" s="38" t="s">
        <v>25</v>
      </c>
    </row>
    <row r="37" ht="18" customHeight="1">
      <c r="A37" s="29">
        <v>19</v>
      </c>
      <c r="B37" s="29" t="s">
        <v>138</v>
      </c>
      <c r="C37" s="29" t="s">
        <v>139</v>
      </c>
      <c r="D37" s="29" t="s">
        <v>18</v>
      </c>
      <c r="E37" s="29" t="s">
        <v>35</v>
      </c>
      <c r="F37" s="30" t="s">
        <v>36</v>
      </c>
      <c r="G37" s="30" t="s">
        <v>70</v>
      </c>
      <c r="H37" s="30" t="s">
        <v>71</v>
      </c>
      <c r="I37" s="30" t="s">
        <v>140</v>
      </c>
      <c r="J37" s="30" t="s">
        <v>73</v>
      </c>
      <c r="K37" s="30">
        <v>2783</v>
      </c>
      <c r="L37" s="30">
        <v>278</v>
      </c>
      <c r="M37" s="30">
        <v>3061</v>
      </c>
      <c r="N37" s="38" t="s">
        <v>25</v>
      </c>
    </row>
    <row r="38" ht="18" customHeight="1">
      <c r="A38" s="29">
        <v>19</v>
      </c>
      <c r="B38" s="29" t="s">
        <v>138</v>
      </c>
      <c r="C38" s="29" t="s">
        <v>139</v>
      </c>
      <c r="D38" s="29" t="s">
        <v>18</v>
      </c>
      <c r="E38" s="29" t="s">
        <v>35</v>
      </c>
      <c r="F38" s="30" t="s">
        <v>36</v>
      </c>
      <c r="G38" s="30" t="s">
        <v>70</v>
      </c>
      <c r="H38" s="30" t="s">
        <v>71</v>
      </c>
      <c r="I38" s="30" t="s">
        <v>141</v>
      </c>
      <c r="J38" s="30" t="s">
        <v>73</v>
      </c>
      <c r="K38" s="30">
        <v>3460</v>
      </c>
      <c r="L38" s="30">
        <v>346</v>
      </c>
      <c r="M38" s="30">
        <v>3806</v>
      </c>
      <c r="N38" s="38" t="s">
        <v>25</v>
      </c>
    </row>
    <row r="39" ht="18" customHeight="1">
      <c r="A39" s="29">
        <v>19</v>
      </c>
      <c r="B39" s="29" t="s">
        <v>138</v>
      </c>
      <c r="C39" s="29" t="s">
        <v>139</v>
      </c>
      <c r="D39" s="29" t="s">
        <v>18</v>
      </c>
      <c r="E39" s="29" t="s">
        <v>35</v>
      </c>
      <c r="F39" s="30" t="s">
        <v>36</v>
      </c>
      <c r="G39" s="30" t="s">
        <v>70</v>
      </c>
      <c r="H39" s="30" t="s">
        <v>71</v>
      </c>
      <c r="I39" s="30" t="s">
        <v>142</v>
      </c>
      <c r="J39" s="30" t="s">
        <v>73</v>
      </c>
      <c r="K39" s="30">
        <v>4738</v>
      </c>
      <c r="L39" s="30">
        <v>473</v>
      </c>
      <c r="M39" s="30">
        <v>5211</v>
      </c>
      <c r="N39" s="38" t="s">
        <v>25</v>
      </c>
    </row>
    <row r="40" ht="18" customHeight="1">
      <c r="A40" s="29">
        <v>19</v>
      </c>
      <c r="B40" s="29" t="s">
        <v>138</v>
      </c>
      <c r="C40" s="29" t="s">
        <v>139</v>
      </c>
      <c r="D40" s="29" t="s">
        <v>18</v>
      </c>
      <c r="E40" s="29" t="s">
        <v>28</v>
      </c>
      <c r="F40" s="30" t="s">
        <v>29</v>
      </c>
      <c r="G40" s="30" t="s">
        <v>74</v>
      </c>
      <c r="H40" s="30" t="s">
        <v>75</v>
      </c>
      <c r="I40" s="30" t="s">
        <v>143</v>
      </c>
      <c r="J40" s="30" t="s">
        <v>73</v>
      </c>
      <c r="K40" s="30">
        <v>21207</v>
      </c>
      <c r="L40" s="30">
        <v>2120</v>
      </c>
      <c r="M40" s="30">
        <v>23327</v>
      </c>
      <c r="N40" s="38" t="s">
        <v>25</v>
      </c>
    </row>
    <row r="41" ht="18" customHeight="1">
      <c r="A41" s="29">
        <v>19</v>
      </c>
      <c r="B41" s="29" t="s">
        <v>138</v>
      </c>
      <c r="C41" s="29" t="s">
        <v>139</v>
      </c>
      <c r="D41" s="29" t="s">
        <v>18</v>
      </c>
      <c r="E41" s="29" t="s">
        <v>42</v>
      </c>
      <c r="F41" s="30" t="s">
        <v>43</v>
      </c>
      <c r="G41" s="30" t="s">
        <v>144</v>
      </c>
      <c r="H41" s="30" t="s">
        <v>145</v>
      </c>
      <c r="I41" s="30" t="s">
        <v>146</v>
      </c>
      <c r="J41" s="30" t="s">
        <v>73</v>
      </c>
      <c r="K41" s="30">
        <v>997</v>
      </c>
      <c r="L41" s="30">
        <v>99</v>
      </c>
      <c r="M41" s="30">
        <v>1096</v>
      </c>
      <c r="N41" s="38" t="s">
        <v>25</v>
      </c>
    </row>
    <row r="42" ht="18" customHeight="1">
      <c r="A42" s="29">
        <v>19</v>
      </c>
      <c r="B42" s="29" t="s">
        <v>138</v>
      </c>
      <c r="C42" s="29" t="s">
        <v>139</v>
      </c>
      <c r="D42" s="29" t="s">
        <v>18</v>
      </c>
      <c r="E42" s="29" t="s">
        <v>35</v>
      </c>
      <c r="F42" s="30" t="s">
        <v>36</v>
      </c>
      <c r="G42" s="30" t="s">
        <v>70</v>
      </c>
      <c r="H42" s="30" t="s">
        <v>71</v>
      </c>
      <c r="I42" s="30" t="s">
        <v>147</v>
      </c>
      <c r="J42" s="30" t="s">
        <v>73</v>
      </c>
      <c r="K42" s="30">
        <v>9476</v>
      </c>
      <c r="L42" s="30">
        <v>947</v>
      </c>
      <c r="M42" s="30">
        <v>10423</v>
      </c>
      <c r="N42" s="38" t="s">
        <v>25</v>
      </c>
    </row>
    <row r="43" ht="18" customHeight="1">
      <c r="A43" s="29">
        <v>19</v>
      </c>
      <c r="B43" s="29" t="s">
        <v>138</v>
      </c>
      <c r="C43" s="29" t="s">
        <v>139</v>
      </c>
      <c r="D43" s="29" t="s">
        <v>18</v>
      </c>
      <c r="E43" s="29" t="s">
        <v>35</v>
      </c>
      <c r="F43" s="30" t="s">
        <v>36</v>
      </c>
      <c r="G43" s="30" t="s">
        <v>70</v>
      </c>
      <c r="H43" s="30" t="s">
        <v>71</v>
      </c>
      <c r="I43" s="30" t="s">
        <v>140</v>
      </c>
      <c r="J43" s="30" t="s">
        <v>73</v>
      </c>
      <c r="K43" s="30">
        <v>2783</v>
      </c>
      <c r="L43" s="30">
        <v>278</v>
      </c>
      <c r="M43" s="30">
        <v>3061</v>
      </c>
      <c r="N43" s="38" t="s">
        <v>25</v>
      </c>
    </row>
    <row r="44" ht="18" customHeight="1">
      <c r="A44" s="29">
        <v>19</v>
      </c>
      <c r="B44" s="29" t="s">
        <v>138</v>
      </c>
      <c r="C44" s="29" t="s">
        <v>139</v>
      </c>
      <c r="D44" s="29" t="s">
        <v>18</v>
      </c>
      <c r="E44" s="29" t="s">
        <v>28</v>
      </c>
      <c r="F44" s="30" t="s">
        <v>29</v>
      </c>
      <c r="G44" s="30" t="s">
        <v>74</v>
      </c>
      <c r="H44" s="30" t="s">
        <v>75</v>
      </c>
      <c r="I44" s="30" t="s">
        <v>148</v>
      </c>
      <c r="J44" s="30" t="s">
        <v>73</v>
      </c>
      <c r="K44" s="30">
        <v>10604</v>
      </c>
      <c r="L44" s="30">
        <v>1060</v>
      </c>
      <c r="M44" s="30">
        <v>11664</v>
      </c>
      <c r="N44" s="38" t="s">
        <v>25</v>
      </c>
    </row>
    <row r="45" ht="18" customHeight="1">
      <c r="A45" s="29">
        <v>19</v>
      </c>
      <c r="B45" s="29" t="s">
        <v>138</v>
      </c>
      <c r="C45" s="29" t="s">
        <v>139</v>
      </c>
      <c r="D45" s="29" t="s">
        <v>18</v>
      </c>
      <c r="E45" s="29" t="s">
        <v>35</v>
      </c>
      <c r="F45" s="30" t="s">
        <v>36</v>
      </c>
      <c r="G45" s="30" t="s">
        <v>70</v>
      </c>
      <c r="H45" s="30" t="s">
        <v>71</v>
      </c>
      <c r="I45" s="30" t="s">
        <v>147</v>
      </c>
      <c r="J45" s="30" t="s">
        <v>73</v>
      </c>
      <c r="K45" s="30">
        <v>18951</v>
      </c>
      <c r="L45" s="30">
        <v>1895</v>
      </c>
      <c r="M45" s="30">
        <v>20846</v>
      </c>
      <c r="N45" s="38" t="s">
        <v>25</v>
      </c>
    </row>
    <row r="46" ht="18" customHeight="1">
      <c r="A46" s="29">
        <v>19</v>
      </c>
      <c r="B46" s="29" t="s">
        <v>138</v>
      </c>
      <c r="C46" s="29" t="s">
        <v>139</v>
      </c>
      <c r="D46" s="29" t="s">
        <v>18</v>
      </c>
      <c r="E46" s="29" t="s">
        <v>35</v>
      </c>
      <c r="F46" s="30" t="s">
        <v>36</v>
      </c>
      <c r="G46" s="30" t="s">
        <v>70</v>
      </c>
      <c r="H46" s="30" t="s">
        <v>71</v>
      </c>
      <c r="I46" s="30" t="s">
        <v>142</v>
      </c>
      <c r="J46" s="30" t="s">
        <v>73</v>
      </c>
      <c r="K46" s="30">
        <v>4738</v>
      </c>
      <c r="L46" s="30">
        <v>473</v>
      </c>
      <c r="M46" s="30">
        <v>5211</v>
      </c>
      <c r="N46" s="38" t="s">
        <v>25</v>
      </c>
    </row>
    <row r="47" ht="18" customHeight="1">
      <c r="A47" s="29">
        <v>19</v>
      </c>
      <c r="B47" s="29" t="s">
        <v>138</v>
      </c>
      <c r="C47" s="29" t="s">
        <v>139</v>
      </c>
      <c r="D47" s="29" t="s">
        <v>18</v>
      </c>
      <c r="E47" s="29" t="s">
        <v>35</v>
      </c>
      <c r="F47" s="30" t="s">
        <v>36</v>
      </c>
      <c r="G47" s="30" t="s">
        <v>70</v>
      </c>
      <c r="H47" s="30" t="s">
        <v>71</v>
      </c>
      <c r="I47" s="30" t="s">
        <v>149</v>
      </c>
      <c r="J47" s="30" t="s">
        <v>73</v>
      </c>
      <c r="K47" s="30">
        <v>1316</v>
      </c>
      <c r="L47" s="30">
        <v>131</v>
      </c>
      <c r="M47" s="30">
        <v>1447</v>
      </c>
      <c r="N47" s="38" t="s">
        <v>25</v>
      </c>
    </row>
    <row r="48" ht="18" customHeight="1">
      <c r="A48" s="29">
        <v>19</v>
      </c>
      <c r="B48" s="29" t="s">
        <v>138</v>
      </c>
      <c r="C48" s="29" t="s">
        <v>139</v>
      </c>
      <c r="D48" s="29" t="s">
        <v>18</v>
      </c>
      <c r="E48" s="29" t="s">
        <v>35</v>
      </c>
      <c r="F48" s="30" t="s">
        <v>36</v>
      </c>
      <c r="G48" s="30" t="s">
        <v>70</v>
      </c>
      <c r="H48" s="30" t="s">
        <v>71</v>
      </c>
      <c r="I48" s="30" t="s">
        <v>150</v>
      </c>
      <c r="J48" s="30" t="s">
        <v>73</v>
      </c>
      <c r="K48" s="30">
        <v>2626</v>
      </c>
      <c r="L48" s="30">
        <v>268</v>
      </c>
      <c r="M48" s="30">
        <v>2894</v>
      </c>
      <c r="N48" s="38" t="s">
        <v>25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