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<sst xmlns="http://schemas.openxmlformats.org/spreadsheetml/2006/main" count="128" uniqueCount="128">
  <si>
    <t>請求書入力仕訳</t>
  </si>
  <si>
    <t>責任者</t>
  </si>
  <si>
    <t>部門名：スパークルⅡ本町(109)</t>
  </si>
  <si>
    <t>担当者</t>
  </si>
  <si>
    <t>2023年12月07日～2024年01月06日締め分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</si>
  <si>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</si>
  <si>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</si>
  <si>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</si>
  <si>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</si>
  <si>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</si>
  <si>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</si>
  <si>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</si>
  <si>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</si>
  <si>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</si>
  <si>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</si>
  <si>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</si>
  <si>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</si>
  <si>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</si>
  <si>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</si>
  <si>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</si>
  <si>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</si>
  <si>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</si>
  <si>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</si>
  <si>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12月度サニタリー全般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</si>
  <si>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</si>
  <si>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</si>
  <si>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</si>
  <si>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</si>
  <si>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</si>
  <si>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</si>
  <si>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</si>
  <si>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</si>
  <si>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12月度パフォーマンスチャージ代</t>
  </si>
  <si>
    <t>4342</t>
  </si>
  <si>
    <t>㈱大塚商会　府中支店</t>
  </si>
  <si>
    <t>86100</t>
  </si>
  <si>
    <t>事務消耗品費</t>
  </si>
  <si>
    <t>A003</t>
  </si>
  <si>
    <t>ＯＡ用品</t>
  </si>
  <si>
    <t>コピー用紙代（A3　500ｘ3　A4　500ｘ10　B4　500ｘ5）</t>
  </si>
  <si>
    <t>4014</t>
  </si>
  <si>
    <t>ゲンダイエージェンシー㈱</t>
  </si>
  <si>
    <t>86145</t>
  </si>
  <si>
    <t>販売促進費</t>
  </si>
  <si>
    <t>D007</t>
  </si>
  <si>
    <t>広告掲載料</t>
  </si>
  <si>
    <t>LINE月額費用LINE 12月分</t>
  </si>
  <si>
    <t>2341</t>
  </si>
  <si>
    <t>㈱徳商運輸</t>
  </si>
  <si>
    <t>86340</t>
  </si>
  <si>
    <t>運賃荷造費</t>
  </si>
  <si>
    <t>Z001</t>
  </si>
  <si>
    <t>配送費・運賃</t>
  </si>
  <si>
    <t>12月度　運送費</t>
  </si>
  <si>
    <t>2956-2342　2956-2343　2956-2344　2956-2345</t>
  </si>
  <si>
    <t>7426</t>
  </si>
  <si>
    <t>㈲武蔵野サービス</t>
  </si>
  <si>
    <t>E001</t>
  </si>
  <si>
    <t>機械設備修理</t>
  </si>
  <si>
    <t>男性トイレ　ウォシュレット修繕代</t>
  </si>
  <si>
    <t>6030</t>
  </si>
  <si>
    <t>都ユニリース㈱</t>
  </si>
  <si>
    <t>K001</t>
  </si>
  <si>
    <t>クリーニング代</t>
  </si>
  <si>
    <t>12月度　制服レンタル代</t>
  </si>
  <si>
    <t>4015</t>
  </si>
  <si>
    <t>㈱一広ケーアンドエー</t>
  </si>
  <si>
    <t>12月度P-WORLD掲載料</t>
  </si>
  <si>
    <t>3217</t>
  </si>
  <si>
    <t>㈱末吉商会</t>
  </si>
  <si>
    <t>D002</t>
  </si>
  <si>
    <t>アメニティ用品</t>
  </si>
  <si>
    <t>貸おしぼり</t>
  </si>
  <si>
    <t>2:外税</t>
  </si>
  <si>
    <t>TS　スパークル　紙オシボリ</t>
  </si>
  <si>
    <t>86300</t>
  </si>
  <si>
    <t>支払手数料</t>
  </si>
  <si>
    <t>V013</t>
  </si>
  <si>
    <t>レンタル料</t>
  </si>
  <si>
    <t>温冷庫リース料金</t>
  </si>
  <si>
    <t>5131</t>
  </si>
  <si>
    <t>㈲古川新興</t>
  </si>
  <si>
    <t>K004</t>
  </si>
  <si>
    <t>ゴミ処理</t>
  </si>
  <si>
    <t>12月度　ゴミ処理代</t>
  </si>
  <si>
    <t>1901</t>
  </si>
  <si>
    <t>㈱ユニマットライフ</t>
  </si>
  <si>
    <t>K009</t>
  </si>
  <si>
    <t>マット・モップ等</t>
  </si>
  <si>
    <t>12月度　レンタルマット代</t>
  </si>
  <si>
    <t>6229</t>
  </si>
  <si>
    <t>セデック㈱</t>
  </si>
  <si>
    <t>V008</t>
  </si>
  <si>
    <t>システム管理利用料</t>
  </si>
  <si>
    <t>P　Connectサービス利用料</t>
  </si>
  <si>
    <t>4947</t>
  </si>
  <si>
    <t>㈱CCG　ENTERTAINMENT</t>
  </si>
  <si>
    <t>12月度　P.click利用料</t>
  </si>
  <si>
    <t>0826</t>
  </si>
  <si>
    <t>㈱さくらトータルサービス</t>
  </si>
  <si>
    <t>A004</t>
  </si>
  <si>
    <t>備品</t>
  </si>
  <si>
    <t>蛍光管FL8D</t>
  </si>
  <si>
    <t>86155</t>
  </si>
  <si>
    <t>保守管理費</t>
  </si>
  <si>
    <t>F001</t>
  </si>
  <si>
    <t>設備保守料</t>
  </si>
  <si>
    <t>コレクタ　　エアコン冷ケースフィルター清掃</t>
  </si>
  <si>
    <t>設備保守メンテナンス</t>
  </si>
  <si>
    <t>7472</t>
  </si>
  <si>
    <t>㈱まさや</t>
  </si>
  <si>
    <t>HDレジ袋　SS</t>
  </si>
  <si>
    <t>HDレジ袋　L</t>
  </si>
  <si>
    <t>K010</t>
  </si>
  <si>
    <t>清掃用品・衛生用品</t>
  </si>
  <si>
    <t>MAX半透明　90L</t>
  </si>
  <si>
    <t>リセッシュデオドラントパワー2L</t>
  </si>
  <si>
    <t>リセッシュ除菌EX　グリーンハーブ2L</t>
  </si>
  <si>
    <t>トイレットペーパー</t>
  </si>
  <si>
    <t>2459</t>
  </si>
  <si>
    <t>㈱マースエンジニアリング</t>
  </si>
  <si>
    <t>12/1　ユニット・部品交換分</t>
  </si>
  <si>
    <t>2956-2344 8323-2326</t>
  </si>
  <si>
    <t>12/6　SL-760専用ホッパーユニットｘ3</t>
  </si>
  <si>
    <t>12/6　100円ホッパー/MX-576</t>
  </si>
  <si>
    <t>12/15　ラックモーターｘ4</t>
  </si>
  <si>
    <t>12/27　紙幣搬送管ｘ3</t>
  </si>
  <si>
    <t>12/27　紙幣搬送管ｘ1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</si>
</sst>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11754</v>
      </c>
      <c r="L6" s="30">
        <v>1175</v>
      </c>
      <c r="M6" s="30">
        <v>12929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14269</v>
      </c>
      <c r="L7" s="30">
        <v>1426</v>
      </c>
      <c r="M7" s="30">
        <v>15695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30100</v>
      </c>
      <c r="L8" s="30">
        <v>3010</v>
      </c>
      <c r="M8" s="30">
        <v>33110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49</v>
      </c>
      <c r="F9" s="30" t="s">
        <v>50</v>
      </c>
      <c r="G9" s="30" t="s">
        <v>51</v>
      </c>
      <c r="H9" s="30" t="s">
        <v>52</v>
      </c>
      <c r="I9" s="30" t="s">
        <v>53</v>
      </c>
      <c r="J9" s="30" t="s">
        <v>24</v>
      </c>
      <c r="K9" s="30">
        <v>156000</v>
      </c>
      <c r="L9" s="30">
        <v>15600</v>
      </c>
      <c r="M9" s="30">
        <v>171600</v>
      </c>
      <c r="N9" s="38" t="s">
        <v>54</v>
      </c>
    </row>
    <row r="10" ht="18" customHeight="1">
      <c r="A10" s="29">
        <v>6</v>
      </c>
      <c r="B10" s="29" t="s">
        <v>55</v>
      </c>
      <c r="C10" s="29" t="s">
        <v>56</v>
      </c>
      <c r="D10" s="29" t="s">
        <v>18</v>
      </c>
      <c r="E10" s="29" t="s">
        <v>28</v>
      </c>
      <c r="F10" s="30" t="s">
        <v>29</v>
      </c>
      <c r="G10" s="30" t="s">
        <v>57</v>
      </c>
      <c r="H10" s="30" t="s">
        <v>58</v>
      </c>
      <c r="I10" s="30" t="s">
        <v>59</v>
      </c>
      <c r="J10" s="30" t="s">
        <v>24</v>
      </c>
      <c r="K10" s="30">
        <v>33750</v>
      </c>
      <c r="L10" s="30">
        <v>3375</v>
      </c>
      <c r="M10" s="30">
        <v>37125</v>
      </c>
      <c r="N10" s="38" t="s">
        <v>25</v>
      </c>
    </row>
    <row r="11" ht="18" customHeight="1">
      <c r="A11" s="29">
        <v>7</v>
      </c>
      <c r="B11" s="29" t="s">
        <v>60</v>
      </c>
      <c r="C11" s="29" t="s">
        <v>61</v>
      </c>
      <c r="D11" s="29" t="s">
        <v>18</v>
      </c>
      <c r="E11" s="29" t="s">
        <v>19</v>
      </c>
      <c r="F11" s="30" t="s">
        <v>20</v>
      </c>
      <c r="G11" s="30" t="s">
        <v>62</v>
      </c>
      <c r="H11" s="30" t="s">
        <v>63</v>
      </c>
      <c r="I11" s="30" t="s">
        <v>64</v>
      </c>
      <c r="J11" s="30" t="s">
        <v>24</v>
      </c>
      <c r="K11" s="30">
        <v>66460</v>
      </c>
      <c r="L11" s="30">
        <v>6646</v>
      </c>
      <c r="M11" s="30">
        <v>73106</v>
      </c>
      <c r="N11" s="38" t="s">
        <v>25</v>
      </c>
    </row>
    <row r="12" ht="18" customHeight="1">
      <c r="A12" s="29">
        <v>8</v>
      </c>
      <c r="B12" s="29" t="s">
        <v>65</v>
      </c>
      <c r="C12" s="29" t="s">
        <v>66</v>
      </c>
      <c r="D12" s="29" t="s">
        <v>18</v>
      </c>
      <c r="E12" s="29" t="s">
        <v>42</v>
      </c>
      <c r="F12" s="30" t="s">
        <v>43</v>
      </c>
      <c r="G12" s="30" t="s">
        <v>44</v>
      </c>
      <c r="H12" s="30" t="s">
        <v>45</v>
      </c>
      <c r="I12" s="30" t="s">
        <v>67</v>
      </c>
      <c r="J12" s="30" t="s">
        <v>24</v>
      </c>
      <c r="K12" s="30">
        <v>24000</v>
      </c>
      <c r="L12" s="30">
        <v>2400</v>
      </c>
      <c r="M12" s="30">
        <v>26400</v>
      </c>
      <c r="N12" s="38" t="s">
        <v>25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42</v>
      </c>
      <c r="F13" s="30" t="s">
        <v>43</v>
      </c>
      <c r="G13" s="30" t="s">
        <v>70</v>
      </c>
      <c r="H13" s="30" t="s">
        <v>71</v>
      </c>
      <c r="I13" s="30" t="s">
        <v>72</v>
      </c>
      <c r="J13" s="30" t="s">
        <v>73</v>
      </c>
      <c r="K13" s="30">
        <v>10660</v>
      </c>
      <c r="L13" s="30">
        <v>1066</v>
      </c>
      <c r="M13" s="30">
        <v>11726</v>
      </c>
      <c r="N13" s="38" t="s">
        <v>25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18</v>
      </c>
      <c r="E14" s="29" t="s">
        <v>42</v>
      </c>
      <c r="F14" s="30" t="s">
        <v>43</v>
      </c>
      <c r="G14" s="30" t="s">
        <v>70</v>
      </c>
      <c r="H14" s="30" t="s">
        <v>71</v>
      </c>
      <c r="I14" s="30" t="s">
        <v>74</v>
      </c>
      <c r="J14" s="30" t="s">
        <v>73</v>
      </c>
      <c r="K14" s="30">
        <v>21275</v>
      </c>
      <c r="L14" s="30">
        <v>2127</v>
      </c>
      <c r="M14" s="30">
        <v>23402</v>
      </c>
      <c r="N14" s="38" t="s">
        <v>25</v>
      </c>
    </row>
    <row r="15" ht="18" customHeight="1">
      <c r="A15" s="29">
        <v>9</v>
      </c>
      <c r="B15" s="29" t="s">
        <v>68</v>
      </c>
      <c r="C15" s="29" t="s">
        <v>69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73</v>
      </c>
      <c r="K15" s="30">
        <v>1000</v>
      </c>
      <c r="L15" s="30">
        <v>100</v>
      </c>
      <c r="M15" s="30">
        <v>1100</v>
      </c>
      <c r="N15" s="38" t="s">
        <v>25</v>
      </c>
    </row>
    <row r="16" ht="18" customHeight="1">
      <c r="A16" s="29">
        <v>10</v>
      </c>
      <c r="B16" s="29" t="s">
        <v>80</v>
      </c>
      <c r="C16" s="29" t="s">
        <v>81</v>
      </c>
      <c r="D16" s="29" t="s">
        <v>18</v>
      </c>
      <c r="E16" s="29" t="s">
        <v>19</v>
      </c>
      <c r="F16" s="30" t="s">
        <v>20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23627</v>
      </c>
      <c r="L16" s="30">
        <v>2362</v>
      </c>
      <c r="M16" s="30">
        <v>25989</v>
      </c>
      <c r="N16" s="38" t="s">
        <v>25</v>
      </c>
    </row>
    <row r="17" ht="18" customHeight="1">
      <c r="A17" s="29">
        <v>11</v>
      </c>
      <c r="B17" s="29" t="s">
        <v>85</v>
      </c>
      <c r="C17" s="29" t="s">
        <v>86</v>
      </c>
      <c r="D17" s="29" t="s">
        <v>18</v>
      </c>
      <c r="E17" s="29" t="s">
        <v>19</v>
      </c>
      <c r="F17" s="30" t="s">
        <v>20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10260</v>
      </c>
      <c r="L17" s="30">
        <v>1026</v>
      </c>
      <c r="M17" s="30">
        <v>11286</v>
      </c>
      <c r="N17" s="38" t="s">
        <v>25</v>
      </c>
    </row>
    <row r="18" ht="18" customHeight="1">
      <c r="A18" s="29">
        <v>12</v>
      </c>
      <c r="B18" s="29" t="s">
        <v>90</v>
      </c>
      <c r="C18" s="29" t="s">
        <v>91</v>
      </c>
      <c r="D18" s="29" t="s">
        <v>18</v>
      </c>
      <c r="E18" s="29" t="s">
        <v>75</v>
      </c>
      <c r="F18" s="30" t="s">
        <v>76</v>
      </c>
      <c r="G18" s="30" t="s">
        <v>92</v>
      </c>
      <c r="H18" s="30" t="s">
        <v>93</v>
      </c>
      <c r="I18" s="30" t="s">
        <v>94</v>
      </c>
      <c r="J18" s="30" t="s">
        <v>24</v>
      </c>
      <c r="K18" s="30">
        <v>5000</v>
      </c>
      <c r="L18" s="30">
        <v>500</v>
      </c>
      <c r="M18" s="30">
        <v>5500</v>
      </c>
      <c r="N18" s="38" t="s">
        <v>25</v>
      </c>
    </row>
    <row r="19" ht="18" customHeight="1">
      <c r="A19" s="29">
        <v>13</v>
      </c>
      <c r="B19" s="29" t="s">
        <v>95</v>
      </c>
      <c r="C19" s="29" t="s">
        <v>96</v>
      </c>
      <c r="D19" s="29" t="s">
        <v>18</v>
      </c>
      <c r="E19" s="29" t="s">
        <v>42</v>
      </c>
      <c r="F19" s="30" t="s">
        <v>43</v>
      </c>
      <c r="G19" s="30" t="s">
        <v>44</v>
      </c>
      <c r="H19" s="30" t="s">
        <v>45</v>
      </c>
      <c r="I19" s="30" t="s">
        <v>97</v>
      </c>
      <c r="J19" s="30" t="s">
        <v>24</v>
      </c>
      <c r="K19" s="30">
        <v>200000</v>
      </c>
      <c r="L19" s="30">
        <v>20000</v>
      </c>
      <c r="M19" s="30">
        <v>220000</v>
      </c>
      <c r="N19" s="38" t="s">
        <v>25</v>
      </c>
    </row>
    <row r="20" ht="18" customHeight="1">
      <c r="A20" s="29">
        <v>14</v>
      </c>
      <c r="B20" s="29" t="s">
        <v>98</v>
      </c>
      <c r="C20" s="29" t="s">
        <v>99</v>
      </c>
      <c r="D20" s="29" t="s">
        <v>18</v>
      </c>
      <c r="E20" s="29" t="s">
        <v>35</v>
      </c>
      <c r="F20" s="30" t="s">
        <v>36</v>
      </c>
      <c r="G20" s="30" t="s">
        <v>100</v>
      </c>
      <c r="H20" s="30" t="s">
        <v>101</v>
      </c>
      <c r="I20" s="30" t="s">
        <v>102</v>
      </c>
      <c r="J20" s="30" t="s">
        <v>24</v>
      </c>
      <c r="K20" s="30">
        <v>350</v>
      </c>
      <c r="L20" s="30">
        <v>35</v>
      </c>
      <c r="M20" s="30">
        <v>385</v>
      </c>
      <c r="N20" s="38" t="s">
        <v>25</v>
      </c>
    </row>
    <row r="21" ht="18" customHeight="1">
      <c r="A21" s="29">
        <v>15</v>
      </c>
      <c r="B21" s="29" t="s">
        <v>98</v>
      </c>
      <c r="C21" s="29" t="s">
        <v>99</v>
      </c>
      <c r="D21" s="29" t="s">
        <v>18</v>
      </c>
      <c r="E21" s="29" t="s">
        <v>103</v>
      </c>
      <c r="F21" s="30" t="s">
        <v>104</v>
      </c>
      <c r="G21" s="30" t="s">
        <v>105</v>
      </c>
      <c r="H21" s="30" t="s">
        <v>106</v>
      </c>
      <c r="I21" s="30" t="s">
        <v>107</v>
      </c>
      <c r="J21" s="30" t="s">
        <v>24</v>
      </c>
      <c r="K21" s="30">
        <v>249800</v>
      </c>
      <c r="L21" s="30">
        <v>24980</v>
      </c>
      <c r="M21" s="30">
        <v>274780</v>
      </c>
      <c r="N21" s="38" t="s">
        <v>25</v>
      </c>
    </row>
    <row r="22" ht="18" customHeight="1">
      <c r="A22" s="29">
        <v>16</v>
      </c>
      <c r="B22" s="29" t="s">
        <v>98</v>
      </c>
      <c r="C22" s="29" t="s">
        <v>99</v>
      </c>
      <c r="D22" s="29" t="s">
        <v>18</v>
      </c>
      <c r="E22" s="29" t="s">
        <v>103</v>
      </c>
      <c r="F22" s="30" t="s">
        <v>104</v>
      </c>
      <c r="G22" s="30" t="s">
        <v>105</v>
      </c>
      <c r="H22" s="30" t="s">
        <v>106</v>
      </c>
      <c r="I22" s="30" t="s">
        <v>108</v>
      </c>
      <c r="J22" s="30" t="s">
        <v>24</v>
      </c>
      <c r="K22" s="30">
        <v>318600</v>
      </c>
      <c r="L22" s="30">
        <v>31860</v>
      </c>
      <c r="M22" s="30">
        <v>350460</v>
      </c>
      <c r="N22" s="38" t="s">
        <v>25</v>
      </c>
    </row>
    <row r="23" ht="18" customHeight="1">
      <c r="A23" s="29">
        <v>17</v>
      </c>
      <c r="B23" s="29" t="s">
        <v>109</v>
      </c>
      <c r="C23" s="29" t="s">
        <v>110</v>
      </c>
      <c r="D23" s="29" t="s">
        <v>18</v>
      </c>
      <c r="E23" s="29" t="s">
        <v>42</v>
      </c>
      <c r="F23" s="30" t="s">
        <v>43</v>
      </c>
      <c r="G23" s="30" t="s">
        <v>70</v>
      </c>
      <c r="H23" s="30" t="s">
        <v>71</v>
      </c>
      <c r="I23" s="30" t="s">
        <v>111</v>
      </c>
      <c r="J23" s="30" t="s">
        <v>73</v>
      </c>
      <c r="K23" s="30">
        <v>2783</v>
      </c>
      <c r="L23" s="30">
        <v>278</v>
      </c>
      <c r="M23" s="30">
        <v>3061</v>
      </c>
      <c r="N23" s="38" t="s">
        <v>25</v>
      </c>
    </row>
    <row r="24" ht="18" customHeight="1">
      <c r="A24" s="29">
        <v>17</v>
      </c>
      <c r="B24" s="29" t="s">
        <v>109</v>
      </c>
      <c r="C24" s="29" t="s">
        <v>110</v>
      </c>
      <c r="D24" s="29" t="s">
        <v>18</v>
      </c>
      <c r="E24" s="29" t="s">
        <v>42</v>
      </c>
      <c r="F24" s="30" t="s">
        <v>43</v>
      </c>
      <c r="G24" s="30" t="s">
        <v>70</v>
      </c>
      <c r="H24" s="30" t="s">
        <v>71</v>
      </c>
      <c r="I24" s="30" t="s">
        <v>112</v>
      </c>
      <c r="J24" s="30" t="s">
        <v>73</v>
      </c>
      <c r="K24" s="30">
        <v>3337</v>
      </c>
      <c r="L24" s="30">
        <v>333</v>
      </c>
      <c r="M24" s="30">
        <v>3670</v>
      </c>
      <c r="N24" s="38" t="s">
        <v>25</v>
      </c>
    </row>
    <row r="25" ht="18" customHeight="1">
      <c r="A25" s="29">
        <v>17</v>
      </c>
      <c r="B25" s="29" t="s">
        <v>109</v>
      </c>
      <c r="C25" s="29" t="s">
        <v>110</v>
      </c>
      <c r="D25" s="29" t="s">
        <v>18</v>
      </c>
      <c r="E25" s="29" t="s">
        <v>19</v>
      </c>
      <c r="F25" s="30" t="s">
        <v>20</v>
      </c>
      <c r="G25" s="30" t="s">
        <v>113</v>
      </c>
      <c r="H25" s="30" t="s">
        <v>114</v>
      </c>
      <c r="I25" s="30" t="s">
        <v>115</v>
      </c>
      <c r="J25" s="30" t="s">
        <v>73</v>
      </c>
      <c r="K25" s="30">
        <v>15905</v>
      </c>
      <c r="L25" s="30">
        <v>1590</v>
      </c>
      <c r="M25" s="30">
        <v>17495</v>
      </c>
      <c r="N25" s="38" t="s">
        <v>25</v>
      </c>
    </row>
    <row r="26" ht="18" customHeight="1">
      <c r="A26" s="29">
        <v>17</v>
      </c>
      <c r="B26" s="29" t="s">
        <v>109</v>
      </c>
      <c r="C26" s="29" t="s">
        <v>110</v>
      </c>
      <c r="D26" s="29" t="s">
        <v>18</v>
      </c>
      <c r="E26" s="29" t="s">
        <v>42</v>
      </c>
      <c r="F26" s="30" t="s">
        <v>43</v>
      </c>
      <c r="G26" s="30" t="s">
        <v>70</v>
      </c>
      <c r="H26" s="30" t="s">
        <v>71</v>
      </c>
      <c r="I26" s="30" t="s">
        <v>116</v>
      </c>
      <c r="J26" s="30" t="s">
        <v>73</v>
      </c>
      <c r="K26" s="30">
        <v>1316</v>
      </c>
      <c r="L26" s="30">
        <v>131</v>
      </c>
      <c r="M26" s="30">
        <v>1447</v>
      </c>
      <c r="N26" s="38" t="s">
        <v>25</v>
      </c>
    </row>
    <row r="27" ht="18" customHeight="1">
      <c r="A27" s="29">
        <v>17</v>
      </c>
      <c r="B27" s="29" t="s">
        <v>109</v>
      </c>
      <c r="C27" s="29" t="s">
        <v>110</v>
      </c>
      <c r="D27" s="29" t="s">
        <v>18</v>
      </c>
      <c r="E27" s="29" t="s">
        <v>42</v>
      </c>
      <c r="F27" s="30" t="s">
        <v>43</v>
      </c>
      <c r="G27" s="30" t="s">
        <v>70</v>
      </c>
      <c r="H27" s="30" t="s">
        <v>71</v>
      </c>
      <c r="I27" s="30" t="s">
        <v>117</v>
      </c>
      <c r="J27" s="30" t="s">
        <v>73</v>
      </c>
      <c r="K27" s="30">
        <v>1316</v>
      </c>
      <c r="L27" s="30">
        <v>131</v>
      </c>
      <c r="M27" s="30">
        <v>1447</v>
      </c>
      <c r="N27" s="38" t="s">
        <v>25</v>
      </c>
    </row>
    <row r="28" ht="18" customHeight="1">
      <c r="A28" s="29">
        <v>17</v>
      </c>
      <c r="B28" s="29" t="s">
        <v>109</v>
      </c>
      <c r="C28" s="29" t="s">
        <v>110</v>
      </c>
      <c r="D28" s="29" t="s">
        <v>18</v>
      </c>
      <c r="E28" s="29" t="s">
        <v>42</v>
      </c>
      <c r="F28" s="30" t="s">
        <v>43</v>
      </c>
      <c r="G28" s="30" t="s">
        <v>70</v>
      </c>
      <c r="H28" s="30" t="s">
        <v>71</v>
      </c>
      <c r="I28" s="30" t="s">
        <v>118</v>
      </c>
      <c r="J28" s="30" t="s">
        <v>73</v>
      </c>
      <c r="K28" s="30">
        <v>14212</v>
      </c>
      <c r="L28" s="30">
        <v>1424</v>
      </c>
      <c r="M28" s="30">
        <v>15636</v>
      </c>
      <c r="N28" s="38" t="s">
        <v>25</v>
      </c>
    </row>
    <row r="29" ht="18" customHeight="1">
      <c r="A29" s="29">
        <v>18</v>
      </c>
      <c r="B29" s="29" t="s">
        <v>119</v>
      </c>
      <c r="C29" s="29" t="s">
        <v>120</v>
      </c>
      <c r="D29" s="29" t="s">
        <v>18</v>
      </c>
      <c r="E29" s="29" t="s">
        <v>28</v>
      </c>
      <c r="F29" s="30" t="s">
        <v>29</v>
      </c>
      <c r="G29" s="30" t="s">
        <v>57</v>
      </c>
      <c r="H29" s="30" t="s">
        <v>58</v>
      </c>
      <c r="I29" s="30" t="s">
        <v>121</v>
      </c>
      <c r="J29" s="30" t="s">
        <v>73</v>
      </c>
      <c r="K29" s="30">
        <v>105000</v>
      </c>
      <c r="L29" s="30">
        <v>10500</v>
      </c>
      <c r="M29" s="30">
        <v>115500</v>
      </c>
      <c r="N29" s="38" t="s">
        <v>122</v>
      </c>
    </row>
    <row r="30" ht="18" customHeight="1">
      <c r="A30" s="29">
        <v>18</v>
      </c>
      <c r="B30" s="29" t="s">
        <v>119</v>
      </c>
      <c r="C30" s="29" t="s">
        <v>120</v>
      </c>
      <c r="D30" s="29" t="s">
        <v>18</v>
      </c>
      <c r="E30" s="29" t="s">
        <v>35</v>
      </c>
      <c r="F30" s="30" t="s">
        <v>36</v>
      </c>
      <c r="G30" s="30" t="s">
        <v>100</v>
      </c>
      <c r="H30" s="30" t="s">
        <v>101</v>
      </c>
      <c r="I30" s="30" t="s">
        <v>123</v>
      </c>
      <c r="J30" s="30" t="s">
        <v>73</v>
      </c>
      <c r="K30" s="30">
        <v>60000</v>
      </c>
      <c r="L30" s="30">
        <v>6000</v>
      </c>
      <c r="M30" s="30">
        <v>66000</v>
      </c>
      <c r="N30" s="38" t="s">
        <v>122</v>
      </c>
    </row>
    <row r="31" ht="18" customHeight="1">
      <c r="A31" s="29">
        <v>18</v>
      </c>
      <c r="B31" s="29" t="s">
        <v>119</v>
      </c>
      <c r="C31" s="29" t="s">
        <v>120</v>
      </c>
      <c r="D31" s="29" t="s">
        <v>18</v>
      </c>
      <c r="E31" s="29" t="s">
        <v>35</v>
      </c>
      <c r="F31" s="30" t="s">
        <v>36</v>
      </c>
      <c r="G31" s="30" t="s">
        <v>100</v>
      </c>
      <c r="H31" s="30" t="s">
        <v>101</v>
      </c>
      <c r="I31" s="30" t="s">
        <v>124</v>
      </c>
      <c r="J31" s="30" t="s">
        <v>73</v>
      </c>
      <c r="K31" s="30">
        <v>26000</v>
      </c>
      <c r="L31" s="30">
        <v>2600</v>
      </c>
      <c r="M31" s="30">
        <v>28600</v>
      </c>
      <c r="N31" s="38" t="s">
        <v>122</v>
      </c>
    </row>
    <row r="32" ht="18" customHeight="1">
      <c r="A32" s="29">
        <v>18</v>
      </c>
      <c r="B32" s="29" t="s">
        <v>119</v>
      </c>
      <c r="C32" s="29" t="s">
        <v>120</v>
      </c>
      <c r="D32" s="29" t="s">
        <v>18</v>
      </c>
      <c r="E32" s="29" t="s">
        <v>35</v>
      </c>
      <c r="F32" s="30" t="s">
        <v>36</v>
      </c>
      <c r="G32" s="30" t="s">
        <v>100</v>
      </c>
      <c r="H32" s="30" t="s">
        <v>101</v>
      </c>
      <c r="I32" s="30" t="s">
        <v>125</v>
      </c>
      <c r="J32" s="30" t="s">
        <v>73</v>
      </c>
      <c r="K32" s="30">
        <v>17200</v>
      </c>
      <c r="L32" s="30">
        <v>1720</v>
      </c>
      <c r="M32" s="30">
        <v>18920</v>
      </c>
      <c r="N32" s="38" t="s">
        <v>122</v>
      </c>
    </row>
    <row r="33" ht="18" customHeight="1">
      <c r="A33" s="29">
        <v>18</v>
      </c>
      <c r="B33" s="29" t="s">
        <v>119</v>
      </c>
      <c r="C33" s="29" t="s">
        <v>120</v>
      </c>
      <c r="D33" s="29" t="s">
        <v>18</v>
      </c>
      <c r="E33" s="29" t="s">
        <v>35</v>
      </c>
      <c r="F33" s="30" t="s">
        <v>36</v>
      </c>
      <c r="G33" s="30" t="s">
        <v>100</v>
      </c>
      <c r="H33" s="30" t="s">
        <v>101</v>
      </c>
      <c r="I33" s="30" t="s">
        <v>126</v>
      </c>
      <c r="J33" s="30" t="s">
        <v>73</v>
      </c>
      <c r="K33" s="30">
        <v>15000</v>
      </c>
      <c r="L33" s="30">
        <v>1500</v>
      </c>
      <c r="M33" s="30">
        <v>16500</v>
      </c>
      <c r="N33" s="38" t="s">
        <v>122</v>
      </c>
    </row>
    <row r="34" ht="18" customHeight="1">
      <c r="A34" s="29">
        <v>18</v>
      </c>
      <c r="B34" s="29" t="s">
        <v>119</v>
      </c>
      <c r="C34" s="29" t="s">
        <v>120</v>
      </c>
      <c r="D34" s="29" t="s">
        <v>18</v>
      </c>
      <c r="E34" s="29" t="s">
        <v>35</v>
      </c>
      <c r="F34" s="30" t="s">
        <v>36</v>
      </c>
      <c r="G34" s="30" t="s">
        <v>100</v>
      </c>
      <c r="H34" s="30" t="s">
        <v>101</v>
      </c>
      <c r="I34" s="30" t="s">
        <v>127</v>
      </c>
      <c r="J34" s="30" t="s">
        <v>73</v>
      </c>
      <c r="K34" s="30">
        <v>13000</v>
      </c>
      <c r="L34" s="30">
        <v>1300</v>
      </c>
      <c r="M34" s="30">
        <v>14300</v>
      </c>
      <c r="N34" s="38" t="s">
        <v>122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