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<sst xmlns="http://schemas.openxmlformats.org/spreadsheetml/2006/main" count="113" uniqueCount="113">
  <si>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</si>
  <si>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</si>
  <si>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部門名：ＣＨＩＫＡＳＡＫＵⅡ(110)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</si>
  <si>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</si>
  <si>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</si>
  <si>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</si>
  <si>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</si>
  <si>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</si>
  <si>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</si>
  <si>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</si>
  <si>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</si>
  <si>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</si>
  <si>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</si>
  <si>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</si>
  <si>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</si>
  <si>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</si>
  <si>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</si>
  <si>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</si>
  <si>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</si>
  <si>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</si>
  <si>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</si>
  <si>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</si>
  <si>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</si>
  <si>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12月度芳香器等使用料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</si>
  <si>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</si>
  <si>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</si>
  <si>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</si>
  <si>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</si>
  <si>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</si>
  <si>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</si>
  <si>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</si>
  <si>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</si>
  <si>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12月度P-WORLD掲載料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</si>
  <si>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</si>
  <si>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</si>
  <si>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</si>
  <si>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</si>
  <si>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</si>
  <si>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</si>
  <si>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12月度コピー機使用料</t>
  </si>
  <si>
    <t>1901</t>
  </si>
  <si>
    <t>㈱ユニマットライフ</t>
  </si>
  <si>
    <t>K009</t>
  </si>
  <si>
    <t>マット・モップ等</t>
  </si>
  <si>
    <t>12月度マット使用料</t>
  </si>
  <si>
    <t>7472</t>
  </si>
  <si>
    <t>㈱まさや</t>
  </si>
  <si>
    <t>D002</t>
  </si>
  <si>
    <t xml:space="preserve">アメニティ用品  </t>
  </si>
  <si>
    <t>ペーパータオル　レジ袋　トイレットペーパー代</t>
  </si>
  <si>
    <t>2:外税</t>
  </si>
  <si>
    <t>K010</t>
  </si>
  <si>
    <t xml:space="preserve">清掃・衛生用品  </t>
  </si>
  <si>
    <t>ゴミ袋（70L 500枚）</t>
  </si>
  <si>
    <t>6030</t>
  </si>
  <si>
    <t>都ユニリース㈱</t>
  </si>
  <si>
    <t>K001</t>
  </si>
  <si>
    <t xml:space="preserve">クリーニング代  </t>
  </si>
  <si>
    <t>12月度制服クリーニング代</t>
  </si>
  <si>
    <t>3037</t>
  </si>
  <si>
    <t>㈱データサポート</t>
  </si>
  <si>
    <t>12月度携帯充電器保管場所</t>
  </si>
  <si>
    <t>3217</t>
  </si>
  <si>
    <t>㈱末吉商会</t>
  </si>
  <si>
    <t>紙おしぼり代（4ケース）</t>
  </si>
  <si>
    <t>4014</t>
  </si>
  <si>
    <t>ゲンダイエージェンシー株式会社</t>
  </si>
  <si>
    <t>12月度YahooWeb広告費</t>
  </si>
  <si>
    <t>8323-2136</t>
  </si>
  <si>
    <t>12月度LINE月額使用料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</si>
  <si>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</si>
  <si>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</si>
  <si>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</si>
  <si>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</si>
  <si>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</si>
  <si>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</si>
  <si>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12月度ホールコン月額使用料</t>
  </si>
  <si>
    <t>8323-2131</t>
  </si>
  <si>
    <t>E001</t>
  </si>
  <si>
    <t xml:space="preserve">機械設備修理    </t>
  </si>
  <si>
    <t>12/18ビルバリ修理費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</si>
  <si>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</si>
  <si>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</si>
  <si>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</si>
  <si>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</si>
  <si>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</si>
  <si>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</si>
  <si>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12月度新台運賃</t>
  </si>
  <si>
    <t>0826</t>
  </si>
  <si>
    <t>㈱さくらトータルサービス</t>
  </si>
  <si>
    <t>12月度コレクタメンテナンス料</t>
  </si>
  <si>
    <t>K002</t>
  </si>
  <si>
    <t xml:space="preserve">清掃代          </t>
  </si>
  <si>
    <t>12月度早朝深夜清掃費</t>
  </si>
  <si>
    <t>12月度契約外作業費（監視カメラ配線修理等）</t>
  </si>
  <si>
    <t>4019</t>
  </si>
  <si>
    <t>㈱貢献　経費</t>
  </si>
  <si>
    <t>86100</t>
  </si>
  <si>
    <t>事務消耗品費</t>
  </si>
  <si>
    <t>A004</t>
  </si>
  <si>
    <t xml:space="preserve">備品            </t>
  </si>
  <si>
    <t>12/6ビクターインカムマイク1個</t>
  </si>
  <si>
    <t>A071</t>
  </si>
  <si>
    <t xml:space="preserve">スロット部品    </t>
  </si>
  <si>
    <t>12/27S黄門ちゃまV女神VER/LA6部品（鍵シリンダー1個）</t>
  </si>
  <si>
    <t>4342</t>
  </si>
  <si>
    <t>㈱大塚商会　府中支店</t>
  </si>
  <si>
    <t>A001</t>
  </si>
  <si>
    <t xml:space="preserve">事務用品        </t>
  </si>
  <si>
    <t>12/8プリンタラベル100入り　12/23セロテープ他</t>
  </si>
  <si>
    <t>3163</t>
  </si>
  <si>
    <t>佐川急便㈱ (1000円以下の場合は連絡)</t>
  </si>
  <si>
    <t>12月度宅急便代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</si>
</sst>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23950</v>
      </c>
      <c r="L5" s="30">
        <v>2394</v>
      </c>
      <c r="M5" s="30">
        <v>26344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24000</v>
      </c>
      <c r="L6" s="30">
        <v>2400</v>
      </c>
      <c r="M6" s="30">
        <v>26400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4695</v>
      </c>
      <c r="L7" s="30">
        <v>469</v>
      </c>
      <c r="M7" s="30">
        <v>5164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32566</v>
      </c>
      <c r="L9" s="30">
        <v>3256</v>
      </c>
      <c r="M9" s="30">
        <v>35822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6580</v>
      </c>
      <c r="L10" s="30">
        <v>658</v>
      </c>
      <c r="M10" s="30">
        <v>7238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35600</v>
      </c>
      <c r="L11" s="30">
        <v>3560</v>
      </c>
      <c r="M11" s="30">
        <v>39160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28</v>
      </c>
      <c r="F13" s="30" t="s">
        <v>29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14800</v>
      </c>
      <c r="L13" s="30">
        <v>1480</v>
      </c>
      <c r="M13" s="30">
        <v>16280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67</v>
      </c>
      <c r="J14" s="30" t="s">
        <v>50</v>
      </c>
      <c r="K14" s="30">
        <v>120000</v>
      </c>
      <c r="L14" s="30">
        <v>12000</v>
      </c>
      <c r="M14" s="30">
        <v>132000</v>
      </c>
      <c r="N14" s="38" t="s">
        <v>68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69</v>
      </c>
      <c r="J15" s="30" t="s">
        <v>50</v>
      </c>
      <c r="K15" s="30">
        <v>20100</v>
      </c>
      <c r="L15" s="30">
        <v>2010</v>
      </c>
      <c r="M15" s="30">
        <v>22110</v>
      </c>
      <c r="N15" s="38" t="s">
        <v>68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77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35</v>
      </c>
      <c r="F17" s="30" t="s">
        <v>36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25670</v>
      </c>
      <c r="L17" s="30">
        <v>2567</v>
      </c>
      <c r="M17" s="30">
        <v>28237</v>
      </c>
      <c r="N17" s="38" t="s">
        <v>77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42700</v>
      </c>
      <c r="L18" s="30">
        <v>4270</v>
      </c>
      <c r="M18" s="30">
        <v>46970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72</v>
      </c>
      <c r="F19" s="30" t="s">
        <v>73</v>
      </c>
      <c r="G19" s="30" t="s">
        <v>74</v>
      </c>
      <c r="H19" s="30" t="s">
        <v>75</v>
      </c>
      <c r="I19" s="30" t="s">
        <v>90</v>
      </c>
      <c r="J19" s="30" t="s">
        <v>24</v>
      </c>
      <c r="K19" s="30">
        <v>86400</v>
      </c>
      <c r="L19" s="30">
        <v>8640</v>
      </c>
      <c r="M19" s="30">
        <v>95040</v>
      </c>
      <c r="N19" s="38" t="s">
        <v>25</v>
      </c>
    </row>
    <row r="20" ht="18" customHeight="1">
      <c r="A20" s="29">
        <v>13</v>
      </c>
      <c r="B20" s="29" t="s">
        <v>88</v>
      </c>
      <c r="C20" s="29" t="s">
        <v>89</v>
      </c>
      <c r="D20" s="29" t="s">
        <v>18</v>
      </c>
      <c r="E20" s="29" t="s">
        <v>19</v>
      </c>
      <c r="F20" s="30" t="s">
        <v>20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233391</v>
      </c>
      <c r="L20" s="30">
        <v>23339</v>
      </c>
      <c r="M20" s="30">
        <v>256730</v>
      </c>
      <c r="N20" s="38" t="s">
        <v>25</v>
      </c>
    </row>
    <row r="21" ht="18" customHeight="1">
      <c r="A21" s="29">
        <v>14</v>
      </c>
      <c r="B21" s="29" t="s">
        <v>88</v>
      </c>
      <c r="C21" s="29" t="s">
        <v>89</v>
      </c>
      <c r="D21" s="29" t="s">
        <v>18</v>
      </c>
      <c r="E21" s="29" t="s">
        <v>35</v>
      </c>
      <c r="F21" s="30" t="s">
        <v>36</v>
      </c>
      <c r="G21" s="30" t="s">
        <v>78</v>
      </c>
      <c r="H21" s="30" t="s">
        <v>79</v>
      </c>
      <c r="I21" s="30" t="s">
        <v>94</v>
      </c>
      <c r="J21" s="30" t="s">
        <v>24</v>
      </c>
      <c r="K21" s="30">
        <v>13000</v>
      </c>
      <c r="L21" s="30">
        <v>1300</v>
      </c>
      <c r="M21" s="30">
        <v>14300</v>
      </c>
      <c r="N21" s="38" t="s">
        <v>25</v>
      </c>
    </row>
    <row r="22" ht="18" customHeight="1">
      <c r="A22" s="29">
        <v>15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50</v>
      </c>
      <c r="K22" s="30">
        <v>17100</v>
      </c>
      <c r="L22" s="30">
        <v>1710</v>
      </c>
      <c r="M22" s="30">
        <v>18810</v>
      </c>
      <c r="N22" s="38" t="s">
        <v>25</v>
      </c>
    </row>
    <row r="23" ht="18" customHeight="1">
      <c r="A23" s="29">
        <v>15</v>
      </c>
      <c r="B23" s="29" t="s">
        <v>95</v>
      </c>
      <c r="C23" s="29" t="s">
        <v>96</v>
      </c>
      <c r="D23" s="29" t="s">
        <v>18</v>
      </c>
      <c r="E23" s="29" t="s">
        <v>97</v>
      </c>
      <c r="F23" s="30" t="s">
        <v>98</v>
      </c>
      <c r="G23" s="30" t="s">
        <v>102</v>
      </c>
      <c r="H23" s="30" t="s">
        <v>103</v>
      </c>
      <c r="I23" s="30" t="s">
        <v>104</v>
      </c>
      <c r="J23" s="30" t="s">
        <v>50</v>
      </c>
      <c r="K23" s="30">
        <v>2500</v>
      </c>
      <c r="L23" s="30">
        <v>250</v>
      </c>
      <c r="M23" s="30">
        <v>2750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97</v>
      </c>
      <c r="F24" s="30" t="s">
        <v>98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3859</v>
      </c>
      <c r="L24" s="30">
        <v>385</v>
      </c>
      <c r="M24" s="30">
        <v>4244</v>
      </c>
      <c r="N24" s="38" t="s">
        <v>25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83</v>
      </c>
      <c r="F25" s="30" t="s">
        <v>84</v>
      </c>
      <c r="G25" s="30" t="s">
        <v>85</v>
      </c>
      <c r="H25" s="30" t="s">
        <v>86</v>
      </c>
      <c r="I25" s="30" t="s">
        <v>112</v>
      </c>
      <c r="J25" s="30" t="s">
        <v>24</v>
      </c>
      <c r="K25" s="30">
        <v>2050</v>
      </c>
      <c r="L25" s="30">
        <v>205</v>
      </c>
      <c r="M25" s="30">
        <v>2255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