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<sst xmlns="http://schemas.openxmlformats.org/spreadsheetml/2006/main" count="118" uniqueCount="118">
  <si>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</si>
  <si>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</si>
  <si>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部門名：CHIKASAKUⅡ(110)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</si>
  <si>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</si>
  <si>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</si>
  <si>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</si>
  <si>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</si>
  <si>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</si>
  <si>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</si>
  <si>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</si>
  <si>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</si>
  <si>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</si>
  <si>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</si>
  <si>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</si>
  <si>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</si>
  <si>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</si>
  <si>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</si>
  <si>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</si>
  <si>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</si>
  <si>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</si>
  <si>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</si>
  <si>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</si>
  <si>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</si>
  <si>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３月度芳香機使用料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</si>
  <si>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</si>
  <si>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</si>
  <si>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</si>
  <si>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</si>
  <si>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</si>
  <si>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</si>
  <si>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</si>
  <si>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</si>
  <si>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３月度コピー機使用料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</si>
  <si>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</si>
  <si>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</si>
  <si>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</si>
  <si>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</si>
  <si>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</si>
  <si>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</si>
  <si>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３月度P-WORLD掲載料</t>
  </si>
  <si>
    <t>1901</t>
  </si>
  <si>
    <t>㈱ユニマットライフ</t>
  </si>
  <si>
    <t>K009</t>
  </si>
  <si>
    <t>マット・モップ等</t>
  </si>
  <si>
    <t>３月度マット使用料</t>
  </si>
  <si>
    <t>7472</t>
  </si>
  <si>
    <t>㈱まさや</t>
  </si>
  <si>
    <t>D002</t>
  </si>
  <si>
    <t>アメニティ用品</t>
  </si>
  <si>
    <t>ペーパータオル2ケース　トイレットペーパー2ケース他</t>
  </si>
  <si>
    <t>2:外税</t>
  </si>
  <si>
    <t>K010</t>
  </si>
  <si>
    <t>Ｐ清掃・衛生用品</t>
  </si>
  <si>
    <t>ゴミ袋１ケース　洗剤1ケース</t>
  </si>
  <si>
    <t>6030</t>
  </si>
  <si>
    <t>都ユニリース㈱</t>
  </si>
  <si>
    <t>K001</t>
  </si>
  <si>
    <t>クリーニング代</t>
  </si>
  <si>
    <t>３月度クリーニング代</t>
  </si>
  <si>
    <t>3037</t>
  </si>
  <si>
    <t>㈱データサポート</t>
  </si>
  <si>
    <t>３月度携帯充電器使用料</t>
  </si>
  <si>
    <t>3217</t>
  </si>
  <si>
    <t>㈱末吉商会</t>
  </si>
  <si>
    <t>３月度おしぼり使用料</t>
  </si>
  <si>
    <t>4014</t>
  </si>
  <si>
    <t>ゲンダイエージェンシー株式会社</t>
  </si>
  <si>
    <t>３月度Yahoo！ディスプレイ広告費</t>
  </si>
  <si>
    <t>2548-2205</t>
  </si>
  <si>
    <t>３月度LINE使用料</t>
  </si>
  <si>
    <t>3201</t>
  </si>
  <si>
    <t>大都販売㈱：経費</t>
  </si>
  <si>
    <t>３月度ユニット３台　島下モーター交換１セット</t>
  </si>
  <si>
    <t>2548-2208　2548-2210　2548-2215</t>
  </si>
  <si>
    <t>86155</t>
  </si>
  <si>
    <t>保守管理費</t>
  </si>
  <si>
    <t>F001</t>
  </si>
  <si>
    <t>設備保守料</t>
  </si>
  <si>
    <t>３月度年間保守契約費　ホールコン使用料</t>
  </si>
  <si>
    <t>2341</t>
  </si>
  <si>
    <t>㈱徳商運輸</t>
  </si>
  <si>
    <t>86340</t>
  </si>
  <si>
    <t>運賃荷造費</t>
  </si>
  <si>
    <t>Z001</t>
  </si>
  <si>
    <t>配送費・運賃</t>
  </si>
  <si>
    <t>３月度新台運送費</t>
  </si>
  <si>
    <t>0246</t>
  </si>
  <si>
    <t>㈲ベストブロス</t>
  </si>
  <si>
    <t>D013</t>
  </si>
  <si>
    <t>個店イベント</t>
  </si>
  <si>
    <t>３月度総付け景品（ファイブミニ120本）</t>
  </si>
  <si>
    <t>３月度総付け景品（ファイブミニ120本）宅急便代</t>
  </si>
  <si>
    <t>4019</t>
  </si>
  <si>
    <t>㈱貢献　経費</t>
  </si>
  <si>
    <t>86100</t>
  </si>
  <si>
    <t>事務消耗品費</t>
  </si>
  <si>
    <t>A004</t>
  </si>
  <si>
    <t>備品</t>
  </si>
  <si>
    <t>3/26　プレートキャッチ200個　</t>
  </si>
  <si>
    <t>2548-2211　2548-2213</t>
  </si>
  <si>
    <t>D004</t>
  </si>
  <si>
    <t>販促物</t>
  </si>
  <si>
    <t>3/31 メッシュチェアカバー８枚</t>
  </si>
  <si>
    <t>E001</t>
  </si>
  <si>
    <t>機械設備修理</t>
  </si>
  <si>
    <t>3/18　N-SETメダル回収ベルト修理・交換一式）</t>
  </si>
  <si>
    <t>E004</t>
  </si>
  <si>
    <t>入れ替え台取付</t>
  </si>
  <si>
    <t>3./26　新台　移動台取り付け費</t>
  </si>
  <si>
    <t>３月度立替運賃</t>
  </si>
  <si>
    <t>0826</t>
  </si>
  <si>
    <t>㈱さくらトータルサービス</t>
  </si>
  <si>
    <t>3/27　女性トイレ排水管詰まり清掃</t>
  </si>
  <si>
    <t>2548-2216</t>
  </si>
  <si>
    <t>３月度コレクタメンテナンス料</t>
  </si>
  <si>
    <t>K002</t>
  </si>
  <si>
    <t>清掃代</t>
  </si>
  <si>
    <t>3月度早朝清掃費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</si>
</sst>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20627</v>
      </c>
      <c r="L9" s="30">
        <v>2062</v>
      </c>
      <c r="M9" s="30">
        <v>22689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9462</v>
      </c>
      <c r="L10" s="30">
        <v>946</v>
      </c>
      <c r="M10" s="30">
        <v>10408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31980</v>
      </c>
      <c r="L11" s="30">
        <v>3198</v>
      </c>
      <c r="M11" s="30">
        <v>35178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72</v>
      </c>
      <c r="J16" s="30" t="s">
        <v>50</v>
      </c>
      <c r="K16" s="30">
        <v>347040</v>
      </c>
      <c r="L16" s="30">
        <v>34704</v>
      </c>
      <c r="M16" s="30">
        <v>381744</v>
      </c>
      <c r="N16" s="38" t="s">
        <v>73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78</v>
      </c>
      <c r="J17" s="30" t="s">
        <v>50</v>
      </c>
      <c r="K17" s="30">
        <v>62000</v>
      </c>
      <c r="L17" s="30">
        <v>6200</v>
      </c>
      <c r="M17" s="30">
        <v>68200</v>
      </c>
      <c r="N17" s="38" t="s">
        <v>73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30200</v>
      </c>
      <c r="L18" s="30">
        <v>3020</v>
      </c>
      <c r="M18" s="30">
        <v>33220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35</v>
      </c>
      <c r="F19" s="30" t="s">
        <v>36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12253</v>
      </c>
      <c r="L19" s="30">
        <v>1225</v>
      </c>
      <c r="M19" s="30">
        <v>13478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35</v>
      </c>
      <c r="F20" s="30" t="s">
        <v>36</v>
      </c>
      <c r="G20" s="30" t="s">
        <v>88</v>
      </c>
      <c r="H20" s="30" t="s">
        <v>89</v>
      </c>
      <c r="I20" s="30" t="s">
        <v>91</v>
      </c>
      <c r="J20" s="30" t="s">
        <v>24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50</v>
      </c>
      <c r="K21" s="30">
        <v>24000</v>
      </c>
      <c r="L21" s="30">
        <v>2400</v>
      </c>
      <c r="M21" s="30">
        <v>26400</v>
      </c>
      <c r="N21" s="38" t="s">
        <v>99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35</v>
      </c>
      <c r="F22" s="30" t="s">
        <v>36</v>
      </c>
      <c r="G22" s="30" t="s">
        <v>100</v>
      </c>
      <c r="H22" s="30" t="s">
        <v>101</v>
      </c>
      <c r="I22" s="30" t="s">
        <v>102</v>
      </c>
      <c r="J22" s="30" t="s">
        <v>50</v>
      </c>
      <c r="K22" s="30">
        <v>14800</v>
      </c>
      <c r="L22" s="30">
        <v>1480</v>
      </c>
      <c r="M22" s="30">
        <v>16280</v>
      </c>
      <c r="N22" s="38" t="s">
        <v>99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28</v>
      </c>
      <c r="F23" s="30" t="s">
        <v>29</v>
      </c>
      <c r="G23" s="30" t="s">
        <v>103</v>
      </c>
      <c r="H23" s="30" t="s">
        <v>104</v>
      </c>
      <c r="I23" s="30" t="s">
        <v>105</v>
      </c>
      <c r="J23" s="30" t="s">
        <v>50</v>
      </c>
      <c r="K23" s="30">
        <v>53000</v>
      </c>
      <c r="L23" s="30">
        <v>5300</v>
      </c>
      <c r="M23" s="30">
        <v>58300</v>
      </c>
      <c r="N23" s="38" t="s">
        <v>99</v>
      </c>
    </row>
    <row r="24" ht="18" customHeight="1">
      <c r="A24" s="29">
        <v>13</v>
      </c>
      <c r="B24" s="29" t="s">
        <v>92</v>
      </c>
      <c r="C24" s="29" t="s">
        <v>93</v>
      </c>
      <c r="D24" s="29" t="s">
        <v>18</v>
      </c>
      <c r="E24" s="29" t="s">
        <v>28</v>
      </c>
      <c r="F24" s="30" t="s">
        <v>29</v>
      </c>
      <c r="G24" s="30" t="s">
        <v>106</v>
      </c>
      <c r="H24" s="30" t="s">
        <v>107</v>
      </c>
      <c r="I24" s="30" t="s">
        <v>108</v>
      </c>
      <c r="J24" s="30" t="s">
        <v>50</v>
      </c>
      <c r="K24" s="30">
        <v>108900</v>
      </c>
      <c r="L24" s="30">
        <v>10890</v>
      </c>
      <c r="M24" s="30">
        <v>119790</v>
      </c>
      <c r="N24" s="38" t="s">
        <v>99</v>
      </c>
    </row>
    <row r="25" ht="18" customHeight="1">
      <c r="A25" s="29">
        <v>13</v>
      </c>
      <c r="B25" s="29" t="s">
        <v>92</v>
      </c>
      <c r="C25" s="29" t="s">
        <v>93</v>
      </c>
      <c r="D25" s="29" t="s">
        <v>18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109</v>
      </c>
      <c r="J25" s="30" t="s">
        <v>50</v>
      </c>
      <c r="K25" s="30">
        <v>2400</v>
      </c>
      <c r="L25" s="30">
        <v>240</v>
      </c>
      <c r="M25" s="30">
        <v>2640</v>
      </c>
      <c r="N25" s="38" t="s">
        <v>99</v>
      </c>
    </row>
    <row r="26" ht="18" customHeight="1">
      <c r="A26" s="29">
        <v>14</v>
      </c>
      <c r="B26" s="29" t="s">
        <v>110</v>
      </c>
      <c r="C26" s="29" t="s">
        <v>111</v>
      </c>
      <c r="D26" s="29" t="s">
        <v>18</v>
      </c>
      <c r="E26" s="29" t="s">
        <v>28</v>
      </c>
      <c r="F26" s="30" t="s">
        <v>29</v>
      </c>
      <c r="G26" s="30" t="s">
        <v>103</v>
      </c>
      <c r="H26" s="30" t="s">
        <v>104</v>
      </c>
      <c r="I26" s="30" t="s">
        <v>112</v>
      </c>
      <c r="J26" s="30" t="s">
        <v>24</v>
      </c>
      <c r="K26" s="30">
        <v>49804</v>
      </c>
      <c r="L26" s="30">
        <v>4980</v>
      </c>
      <c r="M26" s="30">
        <v>54784</v>
      </c>
      <c r="N26" s="38" t="s">
        <v>113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114</v>
      </c>
      <c r="J27" s="30" t="s">
        <v>24</v>
      </c>
      <c r="K27" s="30">
        <v>86400</v>
      </c>
      <c r="L27" s="30">
        <v>8640</v>
      </c>
      <c r="M27" s="30">
        <v>95040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19</v>
      </c>
      <c r="F28" s="30" t="s">
        <v>20</v>
      </c>
      <c r="G28" s="30" t="s">
        <v>115</v>
      </c>
      <c r="H28" s="30" t="s">
        <v>116</v>
      </c>
      <c r="I28" s="30" t="s">
        <v>117</v>
      </c>
      <c r="J28" s="30" t="s">
        <v>24</v>
      </c>
      <c r="K28" s="30">
        <v>108500</v>
      </c>
      <c r="L28" s="30">
        <v>10850</v>
      </c>
      <c r="M28" s="30">
        <v>119350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