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<sst xmlns="http://schemas.openxmlformats.org/spreadsheetml/2006/main" count="65" uniqueCount="65">
  <si>
    <t>請求書入力仕訳</t>
  </si>
  <si>
    <t>責任者</t>
  </si>
  <si>
    <t>部門名：ｅ‐ｆａｃｔｏｒｙ(401)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</si>
  <si>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</si>
  <si>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</si>
  <si>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</si>
  <si>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</si>
  <si>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</si>
  <si>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</si>
  <si>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</si>
  <si>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</si>
  <si>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</si>
  <si>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</si>
  <si>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</si>
  <si>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</si>
  <si>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</si>
  <si>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</si>
  <si>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</si>
  <si>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</si>
  <si>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86160</t>
  </si>
  <si>
    <t>通信費</t>
  </si>
  <si>
    <t>G001</t>
  </si>
  <si>
    <t xml:space="preserve">郵便料金        </t>
  </si>
  <si>
    <t>共通＿コピー機出力代C3370</t>
  </si>
  <si>
    <t>1:内税</t>
  </si>
  <si>
    <t/>
  </si>
  <si>
    <t>8800</t>
  </si>
  <si>
    <t>郵便事業㈱　武蔵府中支店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</si>
  <si>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</si>
  <si>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</si>
  <si>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</si>
  <si>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</si>
  <si>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</si>
  <si>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</si>
  <si>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</si>
  <si>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</si>
  <si>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</si>
  <si>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</si>
  <si>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</si>
  <si>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</si>
  <si>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</si>
  <si>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</si>
  <si>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共通_ASKUL3月分</t>
  </si>
  <si>
    <t>0826</t>
  </si>
  <si>
    <t>㈱エス・ティ・エス</t>
  </si>
  <si>
    <t>86300</t>
  </si>
  <si>
    <t>支払手数料</t>
  </si>
  <si>
    <t>V007</t>
  </si>
  <si>
    <t xml:space="preserve">更新料          </t>
  </si>
  <si>
    <t>グラフィックソフトウェア更新 インデザイン</t>
  </si>
  <si>
    <t>1119-1815</t>
  </si>
  <si>
    <t>グラフィックソフトウェア更新 イラレ/フォトショ</t>
  </si>
  <si>
    <t>1119-1811</t>
  </si>
  <si>
    <t>e-fac封筒</t>
  </si>
  <si>
    <t>9000</t>
  </si>
  <si>
    <t>スポット取引：入力用</t>
  </si>
  <si>
    <t>86270</t>
  </si>
  <si>
    <t>外注費</t>
  </si>
  <si>
    <t>S007</t>
  </si>
  <si>
    <t xml:space="preserve">業務委託料      </t>
  </si>
  <si>
    <t>外_TN制作</t>
  </si>
  <si>
    <t>1051-1815</t>
  </si>
  <si>
    <t>V001</t>
  </si>
  <si>
    <t xml:space="preserve">金融機関手数料  </t>
  </si>
  <si>
    <t>外_仕入振込分手数料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</si>
</sst>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21738</v>
      </c>
      <c r="L5" s="30">
        <v>1739</v>
      </c>
      <c r="M5" s="30">
        <v>23477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11598</v>
      </c>
      <c r="L6" s="30">
        <v>927</v>
      </c>
      <c r="M6" s="30">
        <v>12525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13563</v>
      </c>
      <c r="L7" s="30">
        <v>1085</v>
      </c>
      <c r="M7" s="30">
        <v>14648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3484</v>
      </c>
      <c r="L8" s="30">
        <v>278</v>
      </c>
      <c r="M8" s="30">
        <v>3762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100800</v>
      </c>
      <c r="L9" s="30">
        <v>8064</v>
      </c>
      <c r="M9" s="30">
        <v>108864</v>
      </c>
      <c r="N9" s="38" t="s">
        <v>50</v>
      </c>
    </row>
    <row r="10" ht="18" customHeight="1">
      <c r="A10" s="29">
        <v>6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51</v>
      </c>
      <c r="J10" s="30" t="s">
        <v>24</v>
      </c>
      <c r="K10" s="30">
        <v>403200</v>
      </c>
      <c r="L10" s="30">
        <v>32256</v>
      </c>
      <c r="M10" s="30">
        <v>435456</v>
      </c>
      <c r="N10" s="38" t="s">
        <v>52</v>
      </c>
    </row>
    <row r="11" ht="18" customHeight="1">
      <c r="A11" s="29">
        <v>7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53</v>
      </c>
      <c r="J11" s="30" t="s">
        <v>24</v>
      </c>
      <c r="K11" s="30">
        <v>9671</v>
      </c>
      <c r="L11" s="30">
        <v>773</v>
      </c>
      <c r="M11" s="30">
        <v>10444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210000</v>
      </c>
      <c r="L12" s="30">
        <v>16800</v>
      </c>
      <c r="M12" s="30">
        <v>226800</v>
      </c>
      <c r="N12" s="38" t="s">
        <v>61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45</v>
      </c>
      <c r="F13" s="30" t="s">
        <v>46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200</v>
      </c>
      <c r="L13" s="30">
        <v>16</v>
      </c>
      <c r="M13" s="30">
        <v>216</v>
      </c>
      <c r="N13" s="38" t="s">
        <v>61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