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<sst xmlns="http://schemas.openxmlformats.org/spreadsheetml/2006/main" count="47" uniqueCount="47">
  <si>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請求書入力仕訳</t>
  </si>
  <si>
    <t>責任者</t>
  </si>
  <si>
    <t>部門名：ｅ‐ｆａｃｔｏｒｙ(401)</t>
  </si>
  <si>
    <t>担当者</t>
  </si>
  <si>
    <t>2019年07月07日～2019年08月06日締め分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</si>
  <si>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</si>
  <si>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</si>
  <si>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</si>
  <si>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</si>
  <si>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</si>
  <si>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</si>
  <si>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</si>
  <si>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</si>
  <si>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</si>
  <si>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</si>
  <si>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</si>
  <si>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</si>
  <si>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</si>
  <si>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401</t>
  </si>
  <si>
    <t>86150</t>
  </si>
  <si>
    <t>修繕費</t>
  </si>
  <si>
    <t>E002</t>
  </si>
  <si>
    <t>パフォーマンスチ</t>
  </si>
  <si>
    <t>共通＿コピー機出力代C3370</t>
  </si>
  <si>
    <t>1:内税</t>
  </si>
  <si>
    <t/>
  </si>
  <si>
    <t>8800</t>
  </si>
  <si>
    <t>郵便事業㈱　武蔵府中支店</t>
  </si>
  <si>
    <t>86160</t>
  </si>
  <si>
    <t>通信費</t>
  </si>
  <si>
    <t>G001</t>
  </si>
  <si>
    <t xml:space="preserve">郵便料金        </t>
  </si>
  <si>
    <t>外＿郵便　パーラー_⑦店DM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</si>
  <si>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</si>
  <si>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</si>
  <si>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</si>
  <si>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</si>
  <si>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</si>
  <si>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</si>
  <si>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外部 食ｻ ﾊﾟｰﾗｰ＿配送代</t>
  </si>
  <si>
    <t>2320</t>
  </si>
  <si>
    <t>ビジネスマート㈱</t>
  </si>
  <si>
    <t>86100</t>
  </si>
  <si>
    <t>事務消耗品費</t>
  </si>
  <si>
    <t>A001</t>
  </si>
  <si>
    <t xml:space="preserve">事務用品        </t>
  </si>
  <si>
    <t>共通備品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</si>
</sst>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11371</v>
      </c>
      <c r="L5" s="30">
        <v>909</v>
      </c>
      <c r="M5" s="30">
        <v>12280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12249</v>
      </c>
      <c r="L6" s="30">
        <v>979</v>
      </c>
      <c r="M6" s="30">
        <v>13228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19678</v>
      </c>
      <c r="L7" s="30">
        <v>1574</v>
      </c>
      <c r="M7" s="30">
        <v>21252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2688</v>
      </c>
      <c r="L8" s="30">
        <v>214</v>
      </c>
      <c r="M8" s="30">
        <v>2902</v>
      </c>
      <c r="N8" s="38" t="s">
        <v>25</v>
      </c>
    </row>
    <row r="9">
      <c r="A9" s="31"/>
      <c r="B9" s="32"/>
      <c r="C9" s="31"/>
      <c r="D9" s="32"/>
      <c r="E9" s="32"/>
      <c r="F9" s="33"/>
      <c r="G9" s="34"/>
      <c r="H9" s="35"/>
      <c r="I9" s="36"/>
      <c r="J9" s="35"/>
      <c r="K9" s="33">
        <f>SUM(K5:K8)</f>
      </c>
      <c r="L9" s="33">
        <f>SUM(L5:L8)</f>
      </c>
      <c r="M9" s="33">
        <f>SUM(M5:M8)</f>
      </c>
      <c r="N9" s="37"/>
      <c r="O9" s="18"/>
      <c r="P9" s="18"/>
    </row>
    <row r="10" ht="18" customHeight="1">
      <c r="A10" s="25"/>
      <c r="B10" s="25"/>
      <c r="C10" s="25"/>
      <c r="D10" s="25"/>
      <c r="E10" s="25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</sheetData>
  <mergeCells>
    <mergeCell ref="A10:E1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