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<sst xmlns="http://schemas.openxmlformats.org/spreadsheetml/2006/main" count="61" uniqueCount="61">
  <si>
    <t>請求書入力仕訳</t>
  </si>
  <si>
    <t>責任者</t>
  </si>
  <si>
    <t>部門名：営業企画担当(401)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</si>
  <si>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</si>
  <si>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</si>
  <si>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</si>
  <si>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</si>
  <si>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</si>
  <si>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</si>
  <si>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</si>
  <si>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</si>
  <si>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</si>
  <si>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</si>
  <si>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</si>
  <si>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</si>
  <si>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</si>
  <si>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8081</t>
  </si>
  <si>
    <t>キャノンシステムアンドサポート㈱</t>
  </si>
  <si>
    <t>401</t>
  </si>
  <si>
    <t>86150</t>
  </si>
  <si>
    <t>修繕費</t>
  </si>
  <si>
    <t>E001</t>
  </si>
  <si>
    <t xml:space="preserve">機械設備修理    </t>
  </si>
  <si>
    <t>大判プリンター修理</t>
  </si>
  <si>
    <t>1:内税</t>
  </si>
  <si>
    <t>1593-2110</t>
  </si>
  <si>
    <t>0826</t>
  </si>
  <si>
    <t>㈱さくらトータルサービス</t>
  </si>
  <si>
    <t>86300</t>
  </si>
  <si>
    <t>支払手数料</t>
  </si>
  <si>
    <t>V007</t>
  </si>
  <si>
    <t xml:space="preserve">更新料          </t>
  </si>
  <si>
    <t>Adobe CC コンプリート　更新手数料</t>
  </si>
  <si>
    <t>1593-2109</t>
  </si>
  <si>
    <t>2322</t>
  </si>
  <si>
    <t>㈱黒田生々堂</t>
  </si>
  <si>
    <t>86100</t>
  </si>
  <si>
    <t>事務消耗品費</t>
  </si>
  <si>
    <t>A001</t>
  </si>
  <si>
    <t xml:space="preserve">事務用品        </t>
  </si>
  <si>
    <t>共通_事務用品</t>
  </si>
  <si>
    <t/>
  </si>
  <si>
    <t>5537</t>
  </si>
  <si>
    <t>三菱東京：富士ﾌｨﾙﾑﾋﾞｼﾞﾈｽｲﾉﾍﾞｰｼｮﾝｼﾞｬﾊﾟﾝ㈱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</si>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</sst>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113425</v>
      </c>
      <c r="L5" s="30">
        <v>11342</v>
      </c>
      <c r="M5" s="30">
        <v>124767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43200</v>
      </c>
      <c r="L6" s="30">
        <v>4320</v>
      </c>
      <c r="M6" s="30">
        <v>47520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32</v>
      </c>
      <c r="J7" s="30" t="s">
        <v>24</v>
      </c>
      <c r="K7" s="30">
        <v>425600</v>
      </c>
      <c r="L7" s="30">
        <v>42560</v>
      </c>
      <c r="M7" s="30">
        <v>468160</v>
      </c>
      <c r="N7" s="38" t="s">
        <v>33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4281</v>
      </c>
      <c r="L8" s="30">
        <v>428</v>
      </c>
      <c r="M8" s="30">
        <v>4709</v>
      </c>
      <c r="N8" s="38" t="s">
        <v>41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11373</v>
      </c>
      <c r="L9" s="30">
        <v>1137</v>
      </c>
      <c r="M9" s="30">
        <v>12510</v>
      </c>
      <c r="N9" s="38" t="s">
        <v>41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2819</v>
      </c>
      <c r="L10" s="30">
        <v>281</v>
      </c>
      <c r="M10" s="30">
        <v>3100</v>
      </c>
      <c r="N10" s="38" t="s">
        <v>41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14580</v>
      </c>
      <c r="L11" s="30">
        <v>1458</v>
      </c>
      <c r="M11" s="30">
        <v>16038</v>
      </c>
      <c r="N11" s="38" t="s">
        <v>41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