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<sst xmlns="http://schemas.openxmlformats.org/spreadsheetml/2006/main" count="53" uniqueCount="53">
  <si>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</si>
  <si>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</si>
  <si>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部門名：営業企画担当(401)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</si>
  <si>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</si>
  <si>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</si>
  <si>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</si>
  <si>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</si>
  <si>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</si>
  <si>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</si>
  <si>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</si>
  <si>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</si>
  <si>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</si>
  <si>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</si>
  <si>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</si>
  <si>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</si>
  <si>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</si>
  <si>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</si>
  <si>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</si>
  <si>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401</t>
  </si>
  <si>
    <t>86150</t>
  </si>
  <si>
    <t>修繕費</t>
  </si>
  <si>
    <t>E002</t>
  </si>
  <si>
    <t>パフォーマンスチャ－ジ</t>
  </si>
  <si>
    <t>共通＿複合機パフォーマンスチャージ</t>
  </si>
  <si>
    <t>1:内税</t>
  </si>
  <si>
    <t/>
  </si>
  <si>
    <t>0826</t>
  </si>
  <si>
    <t>㈱さくらトータルサービス</t>
  </si>
  <si>
    <t>E001</t>
  </si>
  <si>
    <t>機械設備修理</t>
  </si>
  <si>
    <t>大判プリンター修理(ヘッド交換)</t>
  </si>
  <si>
    <t>1593-2207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</si>
  <si>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</si>
  <si>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</si>
  <si>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</si>
  <si>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</si>
  <si>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</si>
  <si>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</si>
  <si>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配送代</t>
  </si>
  <si>
    <t>8800</t>
  </si>
  <si>
    <t>郵便事業㈱　武蔵府中支店</t>
  </si>
  <si>
    <t>86160</t>
  </si>
  <si>
    <t>通信費</t>
  </si>
  <si>
    <t>G001</t>
  </si>
  <si>
    <t>郵便料金</t>
  </si>
  <si>
    <t>外部＿後納郵便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</si>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</sst>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6258</v>
      </c>
      <c r="L5" s="30">
        <v>625</v>
      </c>
      <c r="M5" s="30">
        <v>6883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39000</v>
      </c>
      <c r="L6" s="30">
        <v>3900</v>
      </c>
      <c r="M6" s="30">
        <v>42900</v>
      </c>
      <c r="N6" s="38" t="s">
        <v>31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9650</v>
      </c>
      <c r="L7" s="30">
        <v>965</v>
      </c>
      <c r="M7" s="30">
        <v>10615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1368</v>
      </c>
      <c r="L8" s="30">
        <v>136</v>
      </c>
      <c r="M8" s="30">
        <v>1504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3310</v>
      </c>
      <c r="L9" s="30">
        <v>331</v>
      </c>
      <c r="M9" s="30">
        <v>3641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