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<sst xmlns="http://schemas.openxmlformats.org/spreadsheetml/2006/main" count="53" uniqueCount="53">
  <si>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</si>
  <si>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</si>
  <si>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部門名：営業企画担当(401)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</si>
  <si>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</si>
  <si>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</si>
  <si>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</si>
  <si>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</si>
  <si>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</si>
  <si>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</si>
  <si>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</si>
  <si>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</si>
  <si>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</si>
  <si>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</si>
  <si>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</si>
  <si>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</si>
  <si>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</si>
  <si>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</si>
  <si>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</si>
  <si>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401</t>
  </si>
  <si>
    <t>86150</t>
  </si>
  <si>
    <t>修繕費</t>
  </si>
  <si>
    <t>E001</t>
  </si>
  <si>
    <t>機械設備修理</t>
  </si>
  <si>
    <t>大判プリンター修理</t>
  </si>
  <si>
    <t>1:内税</t>
  </si>
  <si>
    <t>1593-2214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</si>
  <si>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</si>
  <si>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</si>
  <si>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</si>
  <si>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</si>
  <si>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</si>
  <si>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</si>
  <si>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</si>
  <si>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/>
  </si>
  <si>
    <t>8800</t>
  </si>
  <si>
    <t>郵便事業㈱　武蔵府中支店</t>
  </si>
  <si>
    <t>86160</t>
  </si>
  <si>
    <t>通信費</t>
  </si>
  <si>
    <t>G001</t>
  </si>
  <si>
    <t>郵便料金</t>
  </si>
  <si>
    <t>外部＿後納郵便</t>
  </si>
  <si>
    <t>3035</t>
  </si>
  <si>
    <t>キャノンマーケティングジャパン㈱</t>
  </si>
  <si>
    <t>E002</t>
  </si>
  <si>
    <t>パフォーマンスチャ－ジ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</si>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</sst>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39000</v>
      </c>
      <c r="L5" s="30">
        <v>3900</v>
      </c>
      <c r="M5" s="30">
        <v>42900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11500</v>
      </c>
      <c r="L6" s="30">
        <v>1150</v>
      </c>
      <c r="M6" s="30">
        <v>12650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1810</v>
      </c>
      <c r="L7" s="30">
        <v>180</v>
      </c>
      <c r="M7" s="30">
        <v>1990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11152</v>
      </c>
      <c r="L8" s="30">
        <v>1115</v>
      </c>
      <c r="M8" s="30">
        <v>12267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11855</v>
      </c>
      <c r="L9" s="30">
        <v>1185</v>
      </c>
      <c r="M9" s="30">
        <v>13040</v>
      </c>
      <c r="N9" s="38" t="s">
        <v>33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