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<sst xmlns="http://schemas.openxmlformats.org/spreadsheetml/2006/main" count="54" uniqueCount="54">
  <si>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</si>
  <si>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</si>
  <si>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部門名：営業企画担当(401)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</si>
  <si>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</si>
  <si>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</si>
  <si>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</si>
  <si>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</si>
  <si>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</si>
  <si>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</si>
  <si>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</si>
  <si>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</si>
  <si>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</si>
  <si>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</si>
  <si>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</si>
  <si>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</si>
  <si>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</si>
  <si>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</si>
  <si>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</si>
  <si>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401</t>
  </si>
  <si>
    <t>86300</t>
  </si>
  <si>
    <t>支払手数料</t>
  </si>
  <si>
    <t>V007</t>
  </si>
  <si>
    <t>更新料</t>
  </si>
  <si>
    <t>AdobeCC コンプリート更新手数料</t>
  </si>
  <si>
    <t>1:内税</t>
  </si>
  <si>
    <t>1593-2212</t>
  </si>
  <si>
    <t>8081</t>
  </si>
  <si>
    <t>キャノンシステムアンドサポート㈱</t>
  </si>
  <si>
    <t>86150</t>
  </si>
  <si>
    <t>修繕費</t>
  </si>
  <si>
    <t>E001</t>
  </si>
  <si>
    <t>機械設備修理</t>
  </si>
  <si>
    <t>大判プリンター修理</t>
  </si>
  <si>
    <t>1593-2215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</si>
  <si>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</si>
  <si>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</si>
  <si>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</si>
  <si>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</si>
  <si>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</si>
  <si>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</si>
  <si>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</si>
  <si>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</si>
  <si>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</si>
  <si>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</si>
  <si>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</si>
  <si>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</si>
  <si>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</si>
  <si>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</si>
  <si>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外部＿後納郵便</t>
  </si>
  <si>
    <t>3035</t>
  </si>
  <si>
    <t>キャノンマーケティングジャパン㈱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</si>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</sst>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450000</v>
      </c>
      <c r="L5" s="30">
        <v>45000</v>
      </c>
      <c r="M5" s="30">
        <v>495000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70125</v>
      </c>
      <c r="L6" s="30">
        <v>7012</v>
      </c>
      <c r="M6" s="30">
        <v>77137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14130</v>
      </c>
      <c r="L7" s="30">
        <v>1413</v>
      </c>
      <c r="M7" s="30">
        <v>15543</v>
      </c>
      <c r="N7" s="38" t="s">
        <v>41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24</v>
      </c>
      <c r="K8" s="30">
        <v>2040</v>
      </c>
      <c r="L8" s="30">
        <v>204</v>
      </c>
      <c r="M8" s="30">
        <v>2244</v>
      </c>
      <c r="N8" s="38" t="s">
        <v>41</v>
      </c>
    </row>
    <row r="9" ht="18" customHeight="1">
      <c r="A9" s="29">
        <v>5</v>
      </c>
      <c r="B9" s="29" t="s">
        <v>49</v>
      </c>
      <c r="C9" s="29" t="s">
        <v>50</v>
      </c>
      <c r="D9" s="29" t="s">
        <v>18</v>
      </c>
      <c r="E9" s="29" t="s">
        <v>28</v>
      </c>
      <c r="F9" s="30" t="s">
        <v>29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14228</v>
      </c>
      <c r="L9" s="30">
        <v>1422</v>
      </c>
      <c r="M9" s="30">
        <v>15650</v>
      </c>
      <c r="N9" s="38" t="s">
        <v>41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