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<sst xmlns="http://schemas.openxmlformats.org/spreadsheetml/2006/main" count="46" uniqueCount="46">
  <si>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請求書入力仕訳</t>
  </si>
  <si>
    <t>責任者</t>
  </si>
  <si>
    <t>部門名：営業企画担当(401)</t>
  </si>
  <si>
    <t>担当者</t>
  </si>
  <si>
    <t>2024年04月07日～2024年05月06日締め分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</si>
  <si>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</si>
  <si>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</si>
  <si>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</si>
  <si>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</si>
  <si>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</si>
  <si>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</si>
  <si>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</si>
  <si>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</si>
  <si>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</si>
  <si>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</si>
  <si>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</si>
  <si>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</si>
  <si>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</si>
  <si>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401</t>
  </si>
  <si>
    <t>86340</t>
  </si>
  <si>
    <t>運賃荷造費</t>
  </si>
  <si>
    <t>Z001</t>
  </si>
  <si>
    <t>配送費・運賃</t>
  </si>
  <si>
    <t>配送費</t>
  </si>
  <si>
    <t>1:内税</t>
  </si>
  <si>
    <t/>
  </si>
  <si>
    <t>8800</t>
  </si>
  <si>
    <t>日本郵便㈱　武蔵府中支店</t>
  </si>
  <si>
    <t>86160</t>
  </si>
  <si>
    <t>通信費</t>
  </si>
  <si>
    <t>G001</t>
  </si>
  <si>
    <t>郵便料金</t>
  </si>
  <si>
    <t>外部_後納郵便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</si>
  <si>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</si>
  <si>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</si>
  <si>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</si>
  <si>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</si>
  <si>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</si>
  <si>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</si>
  <si>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共通＿複合機パフォーマンスチャージ</t>
  </si>
  <si>
    <t>2322</t>
  </si>
  <si>
    <t>㈱黒田生々堂</t>
  </si>
  <si>
    <t>86100</t>
  </si>
  <si>
    <t>事務消耗品費</t>
  </si>
  <si>
    <t>A001</t>
  </si>
  <si>
    <t>事務用品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</si>
</sst>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13657</v>
      </c>
      <c r="L5" s="30">
        <v>1365</v>
      </c>
      <c r="M5" s="30">
        <v>15022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757</v>
      </c>
      <c r="L6" s="30">
        <v>75</v>
      </c>
      <c r="M6" s="30">
        <v>832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5000</v>
      </c>
      <c r="L7" s="30">
        <v>500</v>
      </c>
      <c r="M7" s="30">
        <v>5500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45</v>
      </c>
      <c r="J8" s="30" t="s">
        <v>24</v>
      </c>
      <c r="K8" s="30">
        <v>10341</v>
      </c>
      <c r="L8" s="30">
        <v>1034</v>
      </c>
      <c r="M8" s="30">
        <v>11375</v>
      </c>
      <c r="N8" s="38" t="s">
        <v>25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