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<sst xmlns="http://schemas.openxmlformats.org/spreadsheetml/2006/main" count="241" uniqueCount="241">
  <si>
    <t>請求書入力仕訳</t>
  </si>
  <si>
    <t>責任者</t>
  </si>
  <si>
    <t>部門名：総務部(502)</t>
  </si>
  <si>
    <t>担当者</t>
  </si>
  <si>
    <t>2018年06月07日～2018年07月06日締め分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</si>
  <si>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</si>
  <si>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</si>
  <si>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</si>
  <si>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</si>
  <si>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</si>
  <si>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</si>
  <si>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</si>
  <si>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</si>
  <si>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</si>
  <si>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</si>
  <si>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</si>
  <si>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2490</t>
  </si>
  <si>
    <t>宮西クリニック</t>
  </si>
  <si>
    <t>502</t>
  </si>
  <si>
    <t>86050</t>
  </si>
  <si>
    <t>福利厚生費</t>
  </si>
  <si>
    <t>HE15</t>
  </si>
  <si>
    <t>健康診断・産業医</t>
  </si>
  <si>
    <t>6月分府中遅番健診7名分＠8964円</t>
  </si>
  <si>
    <t>1:内税</t>
  </si>
  <si>
    <t/>
  </si>
  <si>
    <t>8244</t>
  </si>
  <si>
    <t>府中市災害防止協会</t>
  </si>
  <si>
    <t>86240</t>
  </si>
  <si>
    <t>諸会費</t>
  </si>
  <si>
    <t>平成30年度会費40口</t>
  </si>
  <si>
    <t>4:その他</t>
  </si>
  <si>
    <t>1108-1803</t>
  </si>
  <si>
    <t>3564</t>
  </si>
  <si>
    <t>府中消防懇話会</t>
  </si>
  <si>
    <t>平成30年度会費1口</t>
  </si>
  <si>
    <t>9000</t>
  </si>
  <si>
    <t>スポット取引：入力用</t>
  </si>
  <si>
    <t>86300</t>
  </si>
  <si>
    <t>支払手数料</t>
  </si>
  <si>
    <t>V002</t>
  </si>
  <si>
    <t xml:space="preserve">事務手数料      </t>
  </si>
  <si>
    <t>(有)エスティエス無線局免許住所変更申請料</t>
  </si>
  <si>
    <t>1108-1802</t>
  </si>
  <si>
    <t>86170</t>
  </si>
  <si>
    <t>租税公課</t>
  </si>
  <si>
    <t>H001</t>
  </si>
  <si>
    <t xml:space="preserve">収入印紙        </t>
  </si>
  <si>
    <t>(有)エスティエス　無線免許更新印紙代</t>
  </si>
  <si>
    <t>2:外税</t>
  </si>
  <si>
    <t>6215</t>
  </si>
  <si>
    <t>白浜国際特許事務所</t>
  </si>
  <si>
    <t>S・PARK・LE商標権存続期間更新登録申請料</t>
  </si>
  <si>
    <t>1012-1818</t>
  </si>
  <si>
    <t>印紙代</t>
  </si>
  <si>
    <t>86260</t>
  </si>
  <si>
    <t>教育費</t>
  </si>
  <si>
    <t>R001</t>
  </si>
  <si>
    <t xml:space="preserve">セミナー受講費  </t>
  </si>
  <si>
    <t>東京防災救急協会：救命講習再講習教材１２００×75</t>
  </si>
  <si>
    <t>1108-1804</t>
  </si>
  <si>
    <t>8530</t>
  </si>
  <si>
    <t>日本カルミック㈱</t>
  </si>
  <si>
    <t>304</t>
  </si>
  <si>
    <t>86190</t>
  </si>
  <si>
    <t>衛生費</t>
  </si>
  <si>
    <t>K003</t>
  </si>
  <si>
    <t xml:space="preserve">日本カルミック  </t>
  </si>
  <si>
    <t>６月分便器洗浄器・オートソープ他</t>
  </si>
  <si>
    <t>６月分オートソープ</t>
  </si>
  <si>
    <t>６月分オートソープ他</t>
  </si>
  <si>
    <t>3022</t>
  </si>
  <si>
    <t>㈱杉田商工</t>
  </si>
  <si>
    <t>86155</t>
  </si>
  <si>
    <t>保守管理費</t>
  </si>
  <si>
    <t>Z999</t>
  </si>
  <si>
    <t xml:space="preserve">保守管理その他  </t>
  </si>
  <si>
    <t>6/11食品館受水槽・高置水槽清掃。水質検査料</t>
  </si>
  <si>
    <t>1012-1806</t>
  </si>
  <si>
    <t>6009</t>
  </si>
  <si>
    <t>キャンシステム㈱　西東京営業所</t>
  </si>
  <si>
    <t xml:space="preserve">その他          </t>
  </si>
  <si>
    <t>8/7～9/6有線放送料</t>
  </si>
  <si>
    <t>1012-1817</t>
  </si>
  <si>
    <t>86150</t>
  </si>
  <si>
    <t>修繕費</t>
  </si>
  <si>
    <t>E001</t>
  </si>
  <si>
    <t xml:space="preserve">機械設備修理    </t>
  </si>
  <si>
    <t>有線放送音響工事代</t>
  </si>
  <si>
    <t>86145</t>
  </si>
  <si>
    <t>販売促進費</t>
  </si>
  <si>
    <t>江東区民まつり亀戸地区実行委員会：夏祭り提灯代</t>
  </si>
  <si>
    <t>5537</t>
  </si>
  <si>
    <t>三菱東京：富士ゼロックス多摩㈱</t>
  </si>
  <si>
    <t>E002</t>
  </si>
  <si>
    <t>パフォーマンスチ</t>
  </si>
  <si>
    <t>パフォーマンスチャージ料</t>
  </si>
  <si>
    <t>4011</t>
  </si>
  <si>
    <t>㈱シー・アイ・シー　食品東京営業所</t>
  </si>
  <si>
    <t>K006</t>
  </si>
  <si>
    <t xml:space="preserve">害虫駆除        </t>
  </si>
  <si>
    <t>6月分ネコささレンタル代</t>
  </si>
  <si>
    <t>0901</t>
  </si>
  <si>
    <t>㈱トーヨー</t>
  </si>
  <si>
    <t>K009</t>
  </si>
  <si>
    <t>マット・モップ等</t>
  </si>
  <si>
    <t>6月分マット代</t>
  </si>
  <si>
    <t>0956</t>
  </si>
  <si>
    <t>㈱ふじ花園</t>
  </si>
  <si>
    <t>86120</t>
  </si>
  <si>
    <t>交際接待費</t>
  </si>
  <si>
    <t>35番街倉林さま生花</t>
  </si>
  <si>
    <t>けぶかわ医院：小平・国分寺遅番健診＠7500円×17名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</si>
  <si>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</si>
  <si>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</si>
  <si>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</si>
  <si>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</si>
  <si>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</si>
  <si>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</si>
  <si>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6月分コピー用紙</t>
  </si>
  <si>
    <t>2500</t>
  </si>
  <si>
    <t>武蔵村山病院</t>
  </si>
  <si>
    <t>6/4全社長御夫妻PET検査料（Aコース130,000円・138,200円）</t>
  </si>
  <si>
    <t>3001</t>
  </si>
  <si>
    <t>ヤマト運輸㈱　西東京主管支店</t>
  </si>
  <si>
    <t>199</t>
  </si>
  <si>
    <t>86340</t>
  </si>
  <si>
    <t>運賃荷造費</t>
  </si>
  <si>
    <t>Z001</t>
  </si>
  <si>
    <t xml:space="preserve">配送費・運賃    </t>
  </si>
  <si>
    <t>6月分ヤマト送料</t>
  </si>
  <si>
    <t>401</t>
  </si>
  <si>
    <t>403</t>
  </si>
  <si>
    <t>504</t>
  </si>
  <si>
    <t>3367</t>
  </si>
  <si>
    <t>㈲村野商店</t>
  </si>
  <si>
    <t>86200</t>
  </si>
  <si>
    <t>車両燃料費</t>
  </si>
  <si>
    <t>L001</t>
  </si>
  <si>
    <t xml:space="preserve">燃料代          </t>
  </si>
  <si>
    <t>6月分ガソリン代</t>
  </si>
  <si>
    <t>4439</t>
  </si>
  <si>
    <t>昭和オート販売㈱</t>
  </si>
  <si>
    <t>F001</t>
  </si>
  <si>
    <t xml:space="preserve">設備保守料      </t>
  </si>
  <si>
    <t>自動ドア保守点検</t>
  </si>
  <si>
    <t>1012-1807</t>
  </si>
  <si>
    <t>0826</t>
  </si>
  <si>
    <t>㈱エス・ティ・エス</t>
  </si>
  <si>
    <t>6月分施設保守管理</t>
  </si>
  <si>
    <t>305</t>
  </si>
  <si>
    <t>306</t>
  </si>
  <si>
    <t>399</t>
  </si>
  <si>
    <t>消防設備法定点検</t>
  </si>
  <si>
    <t>ＳＴＳ：契約外作業</t>
  </si>
  <si>
    <t>ハト侵入防止ネット</t>
  </si>
  <si>
    <t>A031</t>
  </si>
  <si>
    <t xml:space="preserve">電球・蛍光管    </t>
  </si>
  <si>
    <t>6月分蛍光管</t>
  </si>
  <si>
    <t>契約外作業</t>
  </si>
  <si>
    <t>6月分EV・ｴｽｶﾚｰﾀｰ保守点検料</t>
  </si>
  <si>
    <t>防火対象物点検料</t>
  </si>
  <si>
    <t>102</t>
  </si>
  <si>
    <t>F002</t>
  </si>
  <si>
    <t xml:space="preserve">警備委託料      </t>
  </si>
  <si>
    <t>常駐警備料</t>
  </si>
  <si>
    <t>モランボン本店分常駐警備料</t>
  </si>
  <si>
    <t>86270</t>
  </si>
  <si>
    <t>外注費</t>
  </si>
  <si>
    <t>S007</t>
  </si>
  <si>
    <t xml:space="preserve">業務委託料      </t>
  </si>
  <si>
    <t>24時間警備料</t>
  </si>
  <si>
    <t>307</t>
  </si>
  <si>
    <t>カネタビル警備料</t>
  </si>
  <si>
    <t>109</t>
  </si>
  <si>
    <t>K002</t>
  </si>
  <si>
    <t xml:space="preserve">清掃代          </t>
  </si>
  <si>
    <t>カネタビル清掃</t>
  </si>
  <si>
    <t>6月度定期清掃</t>
  </si>
  <si>
    <t>ネットワーク管理運用</t>
  </si>
  <si>
    <t>3280</t>
  </si>
  <si>
    <t>㈲あさくら</t>
  </si>
  <si>
    <t>HE09</t>
  </si>
  <si>
    <t>社食・賄費、経費</t>
  </si>
  <si>
    <t>6月分スパークルⅡ本町店食事代</t>
  </si>
  <si>
    <t>6253</t>
  </si>
  <si>
    <t>（社）東京食品技術研究所</t>
  </si>
  <si>
    <t>0703</t>
  </si>
  <si>
    <t>K005</t>
  </si>
  <si>
    <t xml:space="preserve">保健所等        </t>
  </si>
  <si>
    <t>6月分腸内病原細菌検査料</t>
  </si>
  <si>
    <t>0704</t>
  </si>
  <si>
    <t>0789</t>
  </si>
  <si>
    <t>0792</t>
  </si>
  <si>
    <t>6025</t>
  </si>
  <si>
    <t>㈱アユミ・プラン</t>
  </si>
  <si>
    <t>110</t>
  </si>
  <si>
    <t>K004</t>
  </si>
  <si>
    <t xml:space="preserve">ゴミ処理        </t>
  </si>
  <si>
    <t>6月分可燃不燃段ボール処理費用</t>
  </si>
  <si>
    <t>8038</t>
  </si>
  <si>
    <t>㈱大久保</t>
  </si>
  <si>
    <t>6月分RDV/古紙回収</t>
  </si>
  <si>
    <t>6812</t>
  </si>
  <si>
    <t>文化シャッターサ－ビス㈱</t>
  </si>
  <si>
    <t>シャッター点検料</t>
  </si>
  <si>
    <t>1012-1811</t>
  </si>
  <si>
    <t>2028</t>
  </si>
  <si>
    <t>東芝テック㈱　東京西支店</t>
  </si>
  <si>
    <t>フォーリス店ポスレジ食券キー設定費用</t>
  </si>
  <si>
    <t>1014-1801</t>
  </si>
  <si>
    <t>PC用充電アダプター</t>
  </si>
  <si>
    <t>503</t>
  </si>
  <si>
    <t>PC用変換アダプター</t>
  </si>
  <si>
    <t>ノートPC用充電器</t>
  </si>
  <si>
    <t>6月分職場巡視・安全衛生委員会</t>
  </si>
  <si>
    <t>3490</t>
  </si>
  <si>
    <t>日本電気㈱</t>
  </si>
  <si>
    <t>5月分勤革時ライセンス料</t>
  </si>
  <si>
    <t>6020</t>
  </si>
  <si>
    <t>公益財団法人　日本ケアフィット共育機構</t>
  </si>
  <si>
    <t>サービス介助士更新料2名</t>
  </si>
  <si>
    <t>6月分給与システム保守料</t>
  </si>
  <si>
    <t>3491</t>
  </si>
  <si>
    <t>㈱リクルートスタッフィング</t>
  </si>
  <si>
    <t>86070</t>
  </si>
  <si>
    <t>派遣社員給与</t>
  </si>
  <si>
    <t>6月分派遣料</t>
  </si>
  <si>
    <t>5811</t>
  </si>
  <si>
    <t>㈱日本能率協会マネジメントセンター</t>
  </si>
  <si>
    <t>V-CAT代</t>
  </si>
  <si>
    <t>3496</t>
  </si>
  <si>
    <t>㈱リクルート</t>
  </si>
  <si>
    <t>R005</t>
  </si>
  <si>
    <t xml:space="preserve">新卒以外募集費  </t>
  </si>
  <si>
    <t>6月分求人掲載料</t>
  </si>
  <si>
    <t>3027</t>
  </si>
  <si>
    <t>ディップ㈱</t>
  </si>
  <si>
    <t>5692</t>
  </si>
  <si>
    <t>㈱帝国データバンク</t>
  </si>
  <si>
    <t>６月分COSMOSNET利用料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</si>
</sst>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58100</v>
      </c>
      <c r="L5" s="30">
        <v>4648</v>
      </c>
      <c r="M5" s="30">
        <v>62748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25</v>
      </c>
      <c r="H6" s="30" t="s">
        <v>25</v>
      </c>
      <c r="I6" s="30" t="s">
        <v>30</v>
      </c>
      <c r="J6" s="30" t="s">
        <v>31</v>
      </c>
      <c r="K6" s="30">
        <v>48000</v>
      </c>
      <c r="L6" s="30">
        <v>0</v>
      </c>
      <c r="M6" s="30">
        <v>48000</v>
      </c>
      <c r="N6" s="38" t="s">
        <v>32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25</v>
      </c>
      <c r="H7" s="30" t="s">
        <v>25</v>
      </c>
      <c r="I7" s="30" t="s">
        <v>35</v>
      </c>
      <c r="J7" s="30" t="s">
        <v>31</v>
      </c>
      <c r="K7" s="30">
        <v>20000</v>
      </c>
      <c r="L7" s="30">
        <v>0</v>
      </c>
      <c r="M7" s="30">
        <v>20000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38</v>
      </c>
      <c r="F8" s="30" t="s">
        <v>39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30000</v>
      </c>
      <c r="L8" s="30">
        <v>2400</v>
      </c>
      <c r="M8" s="30">
        <v>32400</v>
      </c>
      <c r="N8" s="38" t="s">
        <v>43</v>
      </c>
    </row>
    <row r="9" ht="18" customHeight="1">
      <c r="A9" s="29">
        <v>4</v>
      </c>
      <c r="B9" s="29" t="s">
        <v>36</v>
      </c>
      <c r="C9" s="29" t="s">
        <v>37</v>
      </c>
      <c r="D9" s="29" t="s">
        <v>18</v>
      </c>
      <c r="E9" s="29" t="s">
        <v>44</v>
      </c>
      <c r="F9" s="30" t="s">
        <v>45</v>
      </c>
      <c r="G9" s="30" t="s">
        <v>46</v>
      </c>
      <c r="H9" s="30" t="s">
        <v>47</v>
      </c>
      <c r="I9" s="30" t="s">
        <v>48</v>
      </c>
      <c r="J9" s="30" t="s">
        <v>31</v>
      </c>
      <c r="K9" s="30">
        <v>3050</v>
      </c>
      <c r="L9" s="30">
        <v>0</v>
      </c>
      <c r="M9" s="30">
        <v>3050</v>
      </c>
      <c r="N9" s="38" t="s">
        <v>43</v>
      </c>
    </row>
    <row r="10" ht="18" customHeight="1">
      <c r="A10" s="29">
        <v>4</v>
      </c>
      <c r="B10" s="29" t="s">
        <v>36</v>
      </c>
      <c r="C10" s="29" t="s">
        <v>37</v>
      </c>
      <c r="D10" s="29" t="s">
        <v>18</v>
      </c>
      <c r="E10" s="29" t="s">
        <v>38</v>
      </c>
      <c r="F10" s="30" t="s">
        <v>39</v>
      </c>
      <c r="G10" s="30" t="s">
        <v>40</v>
      </c>
      <c r="H10" s="30" t="s">
        <v>41</v>
      </c>
      <c r="I10" s="30" t="s">
        <v>48</v>
      </c>
      <c r="J10" s="30" t="s">
        <v>49</v>
      </c>
      <c r="K10" s="30">
        <v>12100</v>
      </c>
      <c r="L10" s="30">
        <v>968</v>
      </c>
      <c r="M10" s="30">
        <v>13068</v>
      </c>
      <c r="N10" s="38" t="s">
        <v>43</v>
      </c>
    </row>
    <row r="11" ht="18" customHeight="1">
      <c r="A11" s="29">
        <v>5</v>
      </c>
      <c r="B11" s="29" t="s">
        <v>50</v>
      </c>
      <c r="C11" s="29" t="s">
        <v>51</v>
      </c>
      <c r="D11" s="29" t="s">
        <v>18</v>
      </c>
      <c r="E11" s="29" t="s">
        <v>38</v>
      </c>
      <c r="F11" s="30" t="s">
        <v>39</v>
      </c>
      <c r="G11" s="30" t="s">
        <v>40</v>
      </c>
      <c r="H11" s="30" t="s">
        <v>41</v>
      </c>
      <c r="I11" s="30" t="s">
        <v>52</v>
      </c>
      <c r="J11" s="30" t="s">
        <v>24</v>
      </c>
      <c r="K11" s="30">
        <v>40000</v>
      </c>
      <c r="L11" s="30">
        <v>3200</v>
      </c>
      <c r="M11" s="30">
        <v>43200</v>
      </c>
      <c r="N11" s="38" t="s">
        <v>53</v>
      </c>
    </row>
    <row r="12" ht="18" customHeight="1">
      <c r="A12" s="29">
        <v>5</v>
      </c>
      <c r="B12" s="29" t="s">
        <v>50</v>
      </c>
      <c r="C12" s="29" t="s">
        <v>51</v>
      </c>
      <c r="D12" s="29" t="s">
        <v>18</v>
      </c>
      <c r="E12" s="29" t="s">
        <v>44</v>
      </c>
      <c r="F12" s="30" t="s">
        <v>45</v>
      </c>
      <c r="G12" s="30" t="s">
        <v>46</v>
      </c>
      <c r="H12" s="30" t="s">
        <v>47</v>
      </c>
      <c r="I12" s="30" t="s">
        <v>54</v>
      </c>
      <c r="J12" s="30" t="s">
        <v>31</v>
      </c>
      <c r="K12" s="30">
        <v>38800</v>
      </c>
      <c r="L12" s="30">
        <v>0</v>
      </c>
      <c r="M12" s="30">
        <v>38800</v>
      </c>
      <c r="N12" s="38" t="s">
        <v>53</v>
      </c>
    </row>
    <row r="13" ht="18" customHeight="1">
      <c r="A13" s="29">
        <v>6</v>
      </c>
      <c r="B13" s="29" t="s">
        <v>36</v>
      </c>
      <c r="C13" s="29" t="s">
        <v>37</v>
      </c>
      <c r="D13" s="29" t="s">
        <v>18</v>
      </c>
      <c r="E13" s="29" t="s">
        <v>55</v>
      </c>
      <c r="F13" s="30" t="s">
        <v>56</v>
      </c>
      <c r="G13" s="30" t="s">
        <v>57</v>
      </c>
      <c r="H13" s="30" t="s">
        <v>58</v>
      </c>
      <c r="I13" s="30" t="s">
        <v>59</v>
      </c>
      <c r="J13" s="30" t="s">
        <v>24</v>
      </c>
      <c r="K13" s="30">
        <v>83334</v>
      </c>
      <c r="L13" s="30">
        <v>6666</v>
      </c>
      <c r="M13" s="30">
        <v>90000</v>
      </c>
      <c r="N13" s="38" t="s">
        <v>60</v>
      </c>
    </row>
    <row r="14" ht="18" customHeight="1">
      <c r="A14" s="29">
        <v>7</v>
      </c>
      <c r="B14" s="29" t="s">
        <v>61</v>
      </c>
      <c r="C14" s="29" t="s">
        <v>62</v>
      </c>
      <c r="D14" s="29" t="s">
        <v>63</v>
      </c>
      <c r="E14" s="29" t="s">
        <v>64</v>
      </c>
      <c r="F14" s="30" t="s">
        <v>65</v>
      </c>
      <c r="G14" s="30" t="s">
        <v>66</v>
      </c>
      <c r="H14" s="30" t="s">
        <v>67</v>
      </c>
      <c r="I14" s="30" t="s">
        <v>68</v>
      </c>
      <c r="J14" s="30" t="s">
        <v>24</v>
      </c>
      <c r="K14" s="30">
        <v>17360</v>
      </c>
      <c r="L14" s="30">
        <v>1388</v>
      </c>
      <c r="M14" s="30">
        <v>18748</v>
      </c>
      <c r="N14" s="38" t="s">
        <v>25</v>
      </c>
    </row>
    <row r="15" ht="18" customHeight="1">
      <c r="A15" s="29">
        <v>7</v>
      </c>
      <c r="B15" s="29" t="s">
        <v>61</v>
      </c>
      <c r="C15" s="29" t="s">
        <v>62</v>
      </c>
      <c r="D15" s="29" t="s">
        <v>18</v>
      </c>
      <c r="E15" s="29" t="s">
        <v>64</v>
      </c>
      <c r="F15" s="30" t="s">
        <v>65</v>
      </c>
      <c r="G15" s="30" t="s">
        <v>66</v>
      </c>
      <c r="H15" s="30" t="s">
        <v>67</v>
      </c>
      <c r="I15" s="30" t="s">
        <v>69</v>
      </c>
      <c r="J15" s="30" t="s">
        <v>24</v>
      </c>
      <c r="K15" s="30">
        <v>20320</v>
      </c>
      <c r="L15" s="30">
        <v>1625</v>
      </c>
      <c r="M15" s="30">
        <v>21945</v>
      </c>
      <c r="N15" s="38" t="s">
        <v>25</v>
      </c>
    </row>
    <row r="16" ht="18" customHeight="1">
      <c r="A16" s="29">
        <v>7</v>
      </c>
      <c r="B16" s="29" t="s">
        <v>61</v>
      </c>
      <c r="C16" s="29" t="s">
        <v>62</v>
      </c>
      <c r="D16" s="29" t="s">
        <v>63</v>
      </c>
      <c r="E16" s="29" t="s">
        <v>64</v>
      </c>
      <c r="F16" s="30" t="s">
        <v>65</v>
      </c>
      <c r="G16" s="30" t="s">
        <v>66</v>
      </c>
      <c r="H16" s="30" t="s">
        <v>67</v>
      </c>
      <c r="I16" s="30" t="s">
        <v>70</v>
      </c>
      <c r="J16" s="30" t="s">
        <v>24</v>
      </c>
      <c r="K16" s="30">
        <v>3420</v>
      </c>
      <c r="L16" s="30">
        <v>273</v>
      </c>
      <c r="M16" s="30">
        <v>3693</v>
      </c>
      <c r="N16" s="38" t="s">
        <v>25</v>
      </c>
    </row>
    <row r="17" ht="18" customHeight="1">
      <c r="A17" s="29">
        <v>8</v>
      </c>
      <c r="B17" s="29" t="s">
        <v>71</v>
      </c>
      <c r="C17" s="29" t="s">
        <v>72</v>
      </c>
      <c r="D17" s="29" t="s">
        <v>63</v>
      </c>
      <c r="E17" s="29" t="s">
        <v>73</v>
      </c>
      <c r="F17" s="30" t="s">
        <v>74</v>
      </c>
      <c r="G17" s="30" t="s">
        <v>75</v>
      </c>
      <c r="H17" s="30" t="s">
        <v>76</v>
      </c>
      <c r="I17" s="30" t="s">
        <v>77</v>
      </c>
      <c r="J17" s="30" t="s">
        <v>24</v>
      </c>
      <c r="K17" s="30">
        <v>162000</v>
      </c>
      <c r="L17" s="30">
        <v>12960</v>
      </c>
      <c r="M17" s="30">
        <v>174960</v>
      </c>
      <c r="N17" s="38" t="s">
        <v>78</v>
      </c>
    </row>
    <row r="18" ht="18" customHeight="1">
      <c r="A18" s="29">
        <v>9</v>
      </c>
      <c r="B18" s="29" t="s">
        <v>79</v>
      </c>
      <c r="C18" s="29" t="s">
        <v>80</v>
      </c>
      <c r="D18" s="29" t="s">
        <v>18</v>
      </c>
      <c r="E18" s="29" t="s">
        <v>38</v>
      </c>
      <c r="F18" s="30" t="s">
        <v>39</v>
      </c>
      <c r="G18" s="30" t="s">
        <v>75</v>
      </c>
      <c r="H18" s="30" t="s">
        <v>81</v>
      </c>
      <c r="I18" s="30" t="s">
        <v>82</v>
      </c>
      <c r="J18" s="30" t="s">
        <v>24</v>
      </c>
      <c r="K18" s="30">
        <v>23810</v>
      </c>
      <c r="L18" s="30">
        <v>1904</v>
      </c>
      <c r="M18" s="30">
        <v>25714</v>
      </c>
      <c r="N18" s="38" t="s">
        <v>83</v>
      </c>
    </row>
    <row r="19" ht="18" customHeight="1">
      <c r="A19" s="29">
        <v>9</v>
      </c>
      <c r="B19" s="29" t="s">
        <v>79</v>
      </c>
      <c r="C19" s="29" t="s">
        <v>80</v>
      </c>
      <c r="D19" s="29" t="s">
        <v>18</v>
      </c>
      <c r="E19" s="29" t="s">
        <v>84</v>
      </c>
      <c r="F19" s="30" t="s">
        <v>85</v>
      </c>
      <c r="G19" s="30" t="s">
        <v>86</v>
      </c>
      <c r="H19" s="30" t="s">
        <v>87</v>
      </c>
      <c r="I19" s="30" t="s">
        <v>88</v>
      </c>
      <c r="J19" s="30" t="s">
        <v>24</v>
      </c>
      <c r="K19" s="30">
        <v>127000</v>
      </c>
      <c r="L19" s="30">
        <v>10160</v>
      </c>
      <c r="M19" s="30">
        <v>137160</v>
      </c>
      <c r="N19" s="38" t="s">
        <v>83</v>
      </c>
    </row>
    <row r="20" ht="18" customHeight="1">
      <c r="A20" s="29">
        <v>10</v>
      </c>
      <c r="B20" s="29" t="s">
        <v>36</v>
      </c>
      <c r="C20" s="29" t="s">
        <v>37</v>
      </c>
      <c r="D20" s="29" t="s">
        <v>18</v>
      </c>
      <c r="E20" s="29" t="s">
        <v>89</v>
      </c>
      <c r="F20" s="30" t="s">
        <v>90</v>
      </c>
      <c r="G20" s="30" t="s">
        <v>75</v>
      </c>
      <c r="H20" s="30" t="s">
        <v>81</v>
      </c>
      <c r="I20" s="30" t="s">
        <v>91</v>
      </c>
      <c r="J20" s="30" t="s">
        <v>24</v>
      </c>
      <c r="K20" s="30">
        <v>4630</v>
      </c>
      <c r="L20" s="30">
        <v>370</v>
      </c>
      <c r="M20" s="30">
        <v>5000</v>
      </c>
      <c r="N20" s="38" t="s">
        <v>25</v>
      </c>
    </row>
    <row r="21" ht="18" customHeight="1">
      <c r="A21" s="29">
        <v>11</v>
      </c>
      <c r="B21" s="29" t="s">
        <v>92</v>
      </c>
      <c r="C21" s="29" t="s">
        <v>93</v>
      </c>
      <c r="D21" s="29" t="s">
        <v>18</v>
      </c>
      <c r="E21" s="29" t="s">
        <v>84</v>
      </c>
      <c r="F21" s="30" t="s">
        <v>85</v>
      </c>
      <c r="G21" s="30" t="s">
        <v>94</v>
      </c>
      <c r="H21" s="30" t="s">
        <v>95</v>
      </c>
      <c r="I21" s="30" t="s">
        <v>96</v>
      </c>
      <c r="J21" s="30" t="s">
        <v>49</v>
      </c>
      <c r="K21" s="30">
        <v>23960</v>
      </c>
      <c r="L21" s="30">
        <v>1916</v>
      </c>
      <c r="M21" s="30">
        <v>25876</v>
      </c>
      <c r="N21" s="38" t="s">
        <v>25</v>
      </c>
    </row>
    <row r="22" ht="18" customHeight="1">
      <c r="A22" s="29">
        <v>12</v>
      </c>
      <c r="B22" s="29" t="s">
        <v>97</v>
      </c>
      <c r="C22" s="29" t="s">
        <v>98</v>
      </c>
      <c r="D22" s="29" t="s">
        <v>63</v>
      </c>
      <c r="E22" s="29" t="s">
        <v>64</v>
      </c>
      <c r="F22" s="30" t="s">
        <v>65</v>
      </c>
      <c r="G22" s="30" t="s">
        <v>99</v>
      </c>
      <c r="H22" s="30" t="s">
        <v>100</v>
      </c>
      <c r="I22" s="30" t="s">
        <v>101</v>
      </c>
      <c r="J22" s="30" t="s">
        <v>49</v>
      </c>
      <c r="K22" s="30">
        <v>22500</v>
      </c>
      <c r="L22" s="30">
        <v>1800</v>
      </c>
      <c r="M22" s="30">
        <v>24300</v>
      </c>
      <c r="N22" s="38" t="s">
        <v>25</v>
      </c>
    </row>
    <row r="23" ht="18" customHeight="1">
      <c r="A23" s="29">
        <v>13</v>
      </c>
      <c r="B23" s="29" t="s">
        <v>102</v>
      </c>
      <c r="C23" s="29" t="s">
        <v>103</v>
      </c>
      <c r="D23" s="29" t="s">
        <v>63</v>
      </c>
      <c r="E23" s="29" t="s">
        <v>64</v>
      </c>
      <c r="F23" s="30" t="s">
        <v>65</v>
      </c>
      <c r="G23" s="30" t="s">
        <v>104</v>
      </c>
      <c r="H23" s="30" t="s">
        <v>105</v>
      </c>
      <c r="I23" s="30" t="s">
        <v>106</v>
      </c>
      <c r="J23" s="30" t="s">
        <v>49</v>
      </c>
      <c r="K23" s="30">
        <v>19200</v>
      </c>
      <c r="L23" s="30">
        <v>1536</v>
      </c>
      <c r="M23" s="30">
        <v>20736</v>
      </c>
      <c r="N23" s="38" t="s">
        <v>25</v>
      </c>
    </row>
    <row r="24" ht="18" customHeight="1">
      <c r="A24" s="29">
        <v>13</v>
      </c>
      <c r="B24" s="29" t="s">
        <v>102</v>
      </c>
      <c r="C24" s="29" t="s">
        <v>103</v>
      </c>
      <c r="D24" s="29" t="s">
        <v>63</v>
      </c>
      <c r="E24" s="29" t="s">
        <v>64</v>
      </c>
      <c r="F24" s="30" t="s">
        <v>65</v>
      </c>
      <c r="G24" s="30" t="s">
        <v>104</v>
      </c>
      <c r="H24" s="30" t="s">
        <v>105</v>
      </c>
      <c r="I24" s="30" t="s">
        <v>106</v>
      </c>
      <c r="J24" s="30" t="s">
        <v>49</v>
      </c>
      <c r="K24" s="30">
        <v>4000</v>
      </c>
      <c r="L24" s="30">
        <v>320</v>
      </c>
      <c r="M24" s="30">
        <v>4320</v>
      </c>
      <c r="N24" s="38" t="s">
        <v>25</v>
      </c>
    </row>
    <row r="25" ht="18" customHeight="1">
      <c r="A25" s="29">
        <v>14</v>
      </c>
      <c r="B25" s="29" t="s">
        <v>107</v>
      </c>
      <c r="C25" s="29" t="s">
        <v>108</v>
      </c>
      <c r="D25" s="29" t="s">
        <v>18</v>
      </c>
      <c r="E25" s="29" t="s">
        <v>109</v>
      </c>
      <c r="F25" s="30" t="s">
        <v>110</v>
      </c>
      <c r="G25" s="30" t="s">
        <v>75</v>
      </c>
      <c r="H25" s="30" t="s">
        <v>81</v>
      </c>
      <c r="I25" s="30" t="s">
        <v>111</v>
      </c>
      <c r="J25" s="30" t="s">
        <v>49</v>
      </c>
      <c r="K25" s="30">
        <v>15000</v>
      </c>
      <c r="L25" s="30">
        <v>1200</v>
      </c>
      <c r="M25" s="30">
        <v>16200</v>
      </c>
      <c r="N25" s="38" t="s">
        <v>25</v>
      </c>
    </row>
    <row r="26" ht="18" customHeight="1">
      <c r="A26" s="29">
        <v>16</v>
      </c>
      <c r="B26" s="29" t="s">
        <v>36</v>
      </c>
      <c r="C26" s="29" t="s">
        <v>37</v>
      </c>
      <c r="D26" s="29" t="s">
        <v>18</v>
      </c>
      <c r="E26" s="29" t="s">
        <v>19</v>
      </c>
      <c r="F26" s="30" t="s">
        <v>20</v>
      </c>
      <c r="G26" s="30" t="s">
        <v>21</v>
      </c>
      <c r="H26" s="30" t="s">
        <v>22</v>
      </c>
      <c r="I26" s="30" t="s">
        <v>112</v>
      </c>
      <c r="J26" s="30" t="s">
        <v>24</v>
      </c>
      <c r="K26" s="30">
        <v>118056</v>
      </c>
      <c r="L26" s="30">
        <v>9444</v>
      </c>
      <c r="M26" s="30">
        <v>127500</v>
      </c>
      <c r="N26" s="38" t="s">
        <v>25</v>
      </c>
    </row>
    <row r="27" ht="18" customHeight="1">
      <c r="A27" s="29">
        <v>17</v>
      </c>
      <c r="B27" s="29" t="s">
        <v>113</v>
      </c>
      <c r="C27" s="29" t="s">
        <v>114</v>
      </c>
      <c r="D27" s="29" t="s">
        <v>18</v>
      </c>
      <c r="E27" s="29" t="s">
        <v>115</v>
      </c>
      <c r="F27" s="30" t="s">
        <v>116</v>
      </c>
      <c r="G27" s="30" t="s">
        <v>117</v>
      </c>
      <c r="H27" s="30" t="s">
        <v>118</v>
      </c>
      <c r="I27" s="30" t="s">
        <v>119</v>
      </c>
      <c r="J27" s="30" t="s">
        <v>24</v>
      </c>
      <c r="K27" s="30">
        <v>4860</v>
      </c>
      <c r="L27" s="30">
        <v>388</v>
      </c>
      <c r="M27" s="30">
        <v>5248</v>
      </c>
      <c r="N27" s="38" t="s">
        <v>25</v>
      </c>
    </row>
    <row r="28" ht="18" customHeight="1">
      <c r="A28" s="29">
        <v>18</v>
      </c>
      <c r="B28" s="29" t="s">
        <v>120</v>
      </c>
      <c r="C28" s="29" t="s">
        <v>121</v>
      </c>
      <c r="D28" s="29" t="s">
        <v>18</v>
      </c>
      <c r="E28" s="29" t="s">
        <v>19</v>
      </c>
      <c r="F28" s="30" t="s">
        <v>20</v>
      </c>
      <c r="G28" s="30" t="s">
        <v>21</v>
      </c>
      <c r="H28" s="30" t="s">
        <v>22</v>
      </c>
      <c r="I28" s="30" t="s">
        <v>122</v>
      </c>
      <c r="J28" s="30" t="s">
        <v>24</v>
      </c>
      <c r="K28" s="30">
        <v>248334</v>
      </c>
      <c r="L28" s="30">
        <v>19866</v>
      </c>
      <c r="M28" s="30">
        <v>268200</v>
      </c>
      <c r="N28" s="38" t="s">
        <v>25</v>
      </c>
    </row>
    <row r="29" ht="18" customHeight="1">
      <c r="A29" s="29">
        <v>19</v>
      </c>
      <c r="B29" s="29" t="s">
        <v>123</v>
      </c>
      <c r="C29" s="29" t="s">
        <v>124</v>
      </c>
      <c r="D29" s="29" t="s">
        <v>125</v>
      </c>
      <c r="E29" s="29" t="s">
        <v>126</v>
      </c>
      <c r="F29" s="30" t="s">
        <v>127</v>
      </c>
      <c r="G29" s="30" t="s">
        <v>128</v>
      </c>
      <c r="H29" s="30" t="s">
        <v>129</v>
      </c>
      <c r="I29" s="30" t="s">
        <v>130</v>
      </c>
      <c r="J29" s="30" t="s">
        <v>24</v>
      </c>
      <c r="K29" s="30">
        <v>3892</v>
      </c>
      <c r="L29" s="30">
        <v>308</v>
      </c>
      <c r="M29" s="30">
        <v>4200</v>
      </c>
      <c r="N29" s="38" t="s">
        <v>25</v>
      </c>
    </row>
    <row r="30" ht="18" customHeight="1">
      <c r="A30" s="29">
        <v>19</v>
      </c>
      <c r="B30" s="29" t="s">
        <v>123</v>
      </c>
      <c r="C30" s="29" t="s">
        <v>124</v>
      </c>
      <c r="D30" s="29" t="s">
        <v>131</v>
      </c>
      <c r="E30" s="29" t="s">
        <v>126</v>
      </c>
      <c r="F30" s="30" t="s">
        <v>127</v>
      </c>
      <c r="G30" s="30" t="s">
        <v>128</v>
      </c>
      <c r="H30" s="30" t="s">
        <v>129</v>
      </c>
      <c r="I30" s="30" t="s">
        <v>130</v>
      </c>
      <c r="J30" s="30" t="s">
        <v>24</v>
      </c>
      <c r="K30" s="30">
        <v>1010</v>
      </c>
      <c r="L30" s="30">
        <v>81</v>
      </c>
      <c r="M30" s="30">
        <v>1091</v>
      </c>
      <c r="N30" s="38" t="s">
        <v>25</v>
      </c>
    </row>
    <row r="31" ht="18" customHeight="1">
      <c r="A31" s="29">
        <v>19</v>
      </c>
      <c r="B31" s="29" t="s">
        <v>123</v>
      </c>
      <c r="C31" s="29" t="s">
        <v>124</v>
      </c>
      <c r="D31" s="29" t="s">
        <v>132</v>
      </c>
      <c r="E31" s="29" t="s">
        <v>126</v>
      </c>
      <c r="F31" s="30" t="s">
        <v>127</v>
      </c>
      <c r="G31" s="30" t="s">
        <v>128</v>
      </c>
      <c r="H31" s="30" t="s">
        <v>129</v>
      </c>
      <c r="I31" s="30" t="s">
        <v>130</v>
      </c>
      <c r="J31" s="30" t="s">
        <v>24</v>
      </c>
      <c r="K31" s="30">
        <v>3010</v>
      </c>
      <c r="L31" s="30">
        <v>240</v>
      </c>
      <c r="M31" s="30">
        <v>3250</v>
      </c>
      <c r="N31" s="38" t="s">
        <v>25</v>
      </c>
    </row>
    <row r="32" ht="18" customHeight="1">
      <c r="A32" s="29">
        <v>19</v>
      </c>
      <c r="B32" s="29" t="s">
        <v>123</v>
      </c>
      <c r="C32" s="29" t="s">
        <v>124</v>
      </c>
      <c r="D32" s="29" t="s">
        <v>133</v>
      </c>
      <c r="E32" s="29" t="s">
        <v>126</v>
      </c>
      <c r="F32" s="30" t="s">
        <v>127</v>
      </c>
      <c r="G32" s="30" t="s">
        <v>128</v>
      </c>
      <c r="H32" s="30" t="s">
        <v>129</v>
      </c>
      <c r="I32" s="30" t="s">
        <v>130</v>
      </c>
      <c r="J32" s="30" t="s">
        <v>24</v>
      </c>
      <c r="K32" s="30">
        <v>540</v>
      </c>
      <c r="L32" s="30">
        <v>43</v>
      </c>
      <c r="M32" s="30">
        <v>583</v>
      </c>
      <c r="N32" s="38" t="s">
        <v>25</v>
      </c>
    </row>
    <row r="33" ht="18" customHeight="1">
      <c r="A33" s="29">
        <v>19</v>
      </c>
      <c r="B33" s="29" t="s">
        <v>123</v>
      </c>
      <c r="C33" s="29" t="s">
        <v>124</v>
      </c>
      <c r="D33" s="29" t="s">
        <v>18</v>
      </c>
      <c r="E33" s="29" t="s">
        <v>126</v>
      </c>
      <c r="F33" s="30" t="s">
        <v>127</v>
      </c>
      <c r="G33" s="30" t="s">
        <v>128</v>
      </c>
      <c r="H33" s="30" t="s">
        <v>129</v>
      </c>
      <c r="I33" s="30" t="s">
        <v>130</v>
      </c>
      <c r="J33" s="30" t="s">
        <v>24</v>
      </c>
      <c r="K33" s="30">
        <v>540</v>
      </c>
      <c r="L33" s="30">
        <v>43</v>
      </c>
      <c r="M33" s="30">
        <v>583</v>
      </c>
      <c r="N33" s="38" t="s">
        <v>25</v>
      </c>
    </row>
    <row r="34" ht="18" customHeight="1">
      <c r="A34" s="29">
        <v>19</v>
      </c>
      <c r="B34" s="29" t="s">
        <v>123</v>
      </c>
      <c r="C34" s="29" t="s">
        <v>124</v>
      </c>
      <c r="D34" s="29" t="s">
        <v>131</v>
      </c>
      <c r="E34" s="29" t="s">
        <v>126</v>
      </c>
      <c r="F34" s="30" t="s">
        <v>127</v>
      </c>
      <c r="G34" s="30" t="s">
        <v>128</v>
      </c>
      <c r="H34" s="30" t="s">
        <v>129</v>
      </c>
      <c r="I34" s="30" t="s">
        <v>130</v>
      </c>
      <c r="J34" s="30" t="s">
        <v>24</v>
      </c>
      <c r="K34" s="30">
        <v>12150</v>
      </c>
      <c r="L34" s="30">
        <v>972</v>
      </c>
      <c r="M34" s="30">
        <v>13122</v>
      </c>
      <c r="N34" s="38" t="s">
        <v>25</v>
      </c>
    </row>
    <row r="35" ht="18" customHeight="1">
      <c r="A35" s="29">
        <v>20</v>
      </c>
      <c r="B35" s="29" t="s">
        <v>134</v>
      </c>
      <c r="C35" s="29" t="s">
        <v>135</v>
      </c>
      <c r="D35" s="29" t="s">
        <v>18</v>
      </c>
      <c r="E35" s="29" t="s">
        <v>136</v>
      </c>
      <c r="F35" s="30" t="s">
        <v>137</v>
      </c>
      <c r="G35" s="30" t="s">
        <v>138</v>
      </c>
      <c r="H35" s="30" t="s">
        <v>139</v>
      </c>
      <c r="I35" s="30" t="s">
        <v>140</v>
      </c>
      <c r="J35" s="30" t="s">
        <v>24</v>
      </c>
      <c r="K35" s="30">
        <v>17824</v>
      </c>
      <c r="L35" s="30">
        <v>1426</v>
      </c>
      <c r="M35" s="30">
        <v>19250</v>
      </c>
      <c r="N35" s="38" t="s">
        <v>25</v>
      </c>
    </row>
    <row r="36" ht="18" customHeight="1">
      <c r="A36" s="29">
        <v>21</v>
      </c>
      <c r="B36" s="29" t="s">
        <v>141</v>
      </c>
      <c r="C36" s="29" t="s">
        <v>142</v>
      </c>
      <c r="D36" s="29" t="s">
        <v>63</v>
      </c>
      <c r="E36" s="29" t="s">
        <v>73</v>
      </c>
      <c r="F36" s="30" t="s">
        <v>74</v>
      </c>
      <c r="G36" s="30" t="s">
        <v>143</v>
      </c>
      <c r="H36" s="30" t="s">
        <v>144</v>
      </c>
      <c r="I36" s="30" t="s">
        <v>145</v>
      </c>
      <c r="J36" s="30" t="s">
        <v>24</v>
      </c>
      <c r="K36" s="30">
        <v>94500</v>
      </c>
      <c r="L36" s="30">
        <v>7560</v>
      </c>
      <c r="M36" s="30">
        <v>102060</v>
      </c>
      <c r="N36" s="38" t="s">
        <v>146</v>
      </c>
    </row>
    <row r="37" ht="18" customHeight="1">
      <c r="A37" s="29">
        <v>22</v>
      </c>
      <c r="B37" s="29" t="s">
        <v>147</v>
      </c>
      <c r="C37" s="29" t="s">
        <v>148</v>
      </c>
      <c r="D37" s="29" t="s">
        <v>63</v>
      </c>
      <c r="E37" s="29" t="s">
        <v>73</v>
      </c>
      <c r="F37" s="30" t="s">
        <v>74</v>
      </c>
      <c r="G37" s="30" t="s">
        <v>143</v>
      </c>
      <c r="H37" s="30" t="s">
        <v>144</v>
      </c>
      <c r="I37" s="30" t="s">
        <v>149</v>
      </c>
      <c r="J37" s="30" t="s">
        <v>49</v>
      </c>
      <c r="K37" s="30">
        <v>1283000</v>
      </c>
      <c r="L37" s="30">
        <v>102640</v>
      </c>
      <c r="M37" s="30">
        <v>1385640</v>
      </c>
      <c r="N37" s="38" t="s">
        <v>25</v>
      </c>
    </row>
    <row r="38" ht="18" customHeight="1">
      <c r="A38" s="29">
        <v>22</v>
      </c>
      <c r="B38" s="29" t="s">
        <v>147</v>
      </c>
      <c r="C38" s="29" t="s">
        <v>148</v>
      </c>
      <c r="D38" s="29" t="s">
        <v>150</v>
      </c>
      <c r="E38" s="29" t="s">
        <v>73</v>
      </c>
      <c r="F38" s="30" t="s">
        <v>74</v>
      </c>
      <c r="G38" s="30" t="s">
        <v>143</v>
      </c>
      <c r="H38" s="30" t="s">
        <v>144</v>
      </c>
      <c r="I38" s="30" t="s">
        <v>149</v>
      </c>
      <c r="J38" s="30" t="s">
        <v>49</v>
      </c>
      <c r="K38" s="30">
        <v>595000</v>
      </c>
      <c r="L38" s="30">
        <v>47600</v>
      </c>
      <c r="M38" s="30">
        <v>642600</v>
      </c>
      <c r="N38" s="38" t="s">
        <v>25</v>
      </c>
    </row>
    <row r="39" ht="18" customHeight="1">
      <c r="A39" s="29">
        <v>22</v>
      </c>
      <c r="B39" s="29" t="s">
        <v>147</v>
      </c>
      <c r="C39" s="29" t="s">
        <v>148</v>
      </c>
      <c r="D39" s="29" t="s">
        <v>151</v>
      </c>
      <c r="E39" s="29" t="s">
        <v>73</v>
      </c>
      <c r="F39" s="30" t="s">
        <v>74</v>
      </c>
      <c r="G39" s="30" t="s">
        <v>143</v>
      </c>
      <c r="H39" s="30" t="s">
        <v>144</v>
      </c>
      <c r="I39" s="30" t="s">
        <v>149</v>
      </c>
      <c r="J39" s="30" t="s">
        <v>49</v>
      </c>
      <c r="K39" s="30">
        <v>360000</v>
      </c>
      <c r="L39" s="30">
        <v>28800</v>
      </c>
      <c r="M39" s="30">
        <v>388800</v>
      </c>
      <c r="N39" s="38" t="s">
        <v>25</v>
      </c>
    </row>
    <row r="40" ht="18" customHeight="1">
      <c r="A40" s="29">
        <v>22</v>
      </c>
      <c r="B40" s="29" t="s">
        <v>147</v>
      </c>
      <c r="C40" s="29" t="s">
        <v>148</v>
      </c>
      <c r="D40" s="29" t="s">
        <v>151</v>
      </c>
      <c r="E40" s="29" t="s">
        <v>73</v>
      </c>
      <c r="F40" s="30" t="s">
        <v>74</v>
      </c>
      <c r="G40" s="30" t="s">
        <v>143</v>
      </c>
      <c r="H40" s="30" t="s">
        <v>144</v>
      </c>
      <c r="I40" s="30" t="s">
        <v>149</v>
      </c>
      <c r="J40" s="30" t="s">
        <v>49</v>
      </c>
      <c r="K40" s="30">
        <v>14000</v>
      </c>
      <c r="L40" s="30">
        <v>1120</v>
      </c>
      <c r="M40" s="30">
        <v>15120</v>
      </c>
      <c r="N40" s="38" t="s">
        <v>25</v>
      </c>
    </row>
    <row r="41" ht="18" customHeight="1">
      <c r="A41" s="29">
        <v>22</v>
      </c>
      <c r="B41" s="29" t="s">
        <v>147</v>
      </c>
      <c r="C41" s="29" t="s">
        <v>148</v>
      </c>
      <c r="D41" s="29" t="s">
        <v>152</v>
      </c>
      <c r="E41" s="29" t="s">
        <v>73</v>
      </c>
      <c r="F41" s="30" t="s">
        <v>74</v>
      </c>
      <c r="G41" s="30" t="s">
        <v>143</v>
      </c>
      <c r="H41" s="30" t="s">
        <v>144</v>
      </c>
      <c r="I41" s="30" t="s">
        <v>149</v>
      </c>
      <c r="J41" s="30" t="s">
        <v>49</v>
      </c>
      <c r="K41" s="30">
        <v>56000</v>
      </c>
      <c r="L41" s="30">
        <v>4480</v>
      </c>
      <c r="M41" s="30">
        <v>60480</v>
      </c>
      <c r="N41" s="38" t="s">
        <v>25</v>
      </c>
    </row>
    <row r="42" ht="18" customHeight="1">
      <c r="A42" s="29">
        <v>22</v>
      </c>
      <c r="B42" s="29" t="s">
        <v>147</v>
      </c>
      <c r="C42" s="29" t="s">
        <v>148</v>
      </c>
      <c r="D42" s="29" t="s">
        <v>152</v>
      </c>
      <c r="E42" s="29" t="s">
        <v>73</v>
      </c>
      <c r="F42" s="30" t="s">
        <v>74</v>
      </c>
      <c r="G42" s="30" t="s">
        <v>143</v>
      </c>
      <c r="H42" s="30" t="s">
        <v>144</v>
      </c>
      <c r="I42" s="30" t="s">
        <v>149</v>
      </c>
      <c r="J42" s="30" t="s">
        <v>49</v>
      </c>
      <c r="K42" s="30">
        <v>90000</v>
      </c>
      <c r="L42" s="30">
        <v>7200</v>
      </c>
      <c r="M42" s="30">
        <v>97200</v>
      </c>
      <c r="N42" s="38" t="s">
        <v>25</v>
      </c>
    </row>
    <row r="43" ht="18" customHeight="1">
      <c r="A43" s="29">
        <v>22</v>
      </c>
      <c r="B43" s="29" t="s">
        <v>147</v>
      </c>
      <c r="C43" s="29" t="s">
        <v>148</v>
      </c>
      <c r="D43" s="29" t="s">
        <v>152</v>
      </c>
      <c r="E43" s="29" t="s">
        <v>73</v>
      </c>
      <c r="F43" s="30" t="s">
        <v>74</v>
      </c>
      <c r="G43" s="30" t="s">
        <v>143</v>
      </c>
      <c r="H43" s="30" t="s">
        <v>144</v>
      </c>
      <c r="I43" s="30" t="s">
        <v>149</v>
      </c>
      <c r="J43" s="30" t="s">
        <v>49</v>
      </c>
      <c r="K43" s="30">
        <v>126000</v>
      </c>
      <c r="L43" s="30">
        <v>10080</v>
      </c>
      <c r="M43" s="30">
        <v>136080</v>
      </c>
      <c r="N43" s="38" t="s">
        <v>25</v>
      </c>
    </row>
    <row r="44" ht="18" customHeight="1">
      <c r="A44" s="29">
        <v>23</v>
      </c>
      <c r="B44" s="29" t="s">
        <v>147</v>
      </c>
      <c r="C44" s="29" t="s">
        <v>148</v>
      </c>
      <c r="D44" s="29" t="s">
        <v>63</v>
      </c>
      <c r="E44" s="29" t="s">
        <v>73</v>
      </c>
      <c r="F44" s="30" t="s">
        <v>74</v>
      </c>
      <c r="G44" s="30" t="s">
        <v>143</v>
      </c>
      <c r="H44" s="30" t="s">
        <v>144</v>
      </c>
      <c r="I44" s="30" t="s">
        <v>153</v>
      </c>
      <c r="J44" s="30" t="s">
        <v>49</v>
      </c>
      <c r="K44" s="30">
        <v>182965</v>
      </c>
      <c r="L44" s="30">
        <v>14638</v>
      </c>
      <c r="M44" s="30">
        <v>197603</v>
      </c>
      <c r="N44" s="38" t="s">
        <v>25</v>
      </c>
    </row>
    <row r="45" ht="18" customHeight="1">
      <c r="A45" s="29">
        <v>23</v>
      </c>
      <c r="B45" s="29" t="s">
        <v>147</v>
      </c>
      <c r="C45" s="29" t="s">
        <v>148</v>
      </c>
      <c r="D45" s="29" t="s">
        <v>63</v>
      </c>
      <c r="E45" s="29" t="s">
        <v>84</v>
      </c>
      <c r="F45" s="30" t="s">
        <v>85</v>
      </c>
      <c r="G45" s="30" t="s">
        <v>86</v>
      </c>
      <c r="H45" s="30" t="s">
        <v>87</v>
      </c>
      <c r="I45" s="30" t="s">
        <v>154</v>
      </c>
      <c r="J45" s="30" t="s">
        <v>49</v>
      </c>
      <c r="K45" s="30">
        <v>10750</v>
      </c>
      <c r="L45" s="30">
        <v>860</v>
      </c>
      <c r="M45" s="30">
        <v>11610</v>
      </c>
      <c r="N45" s="38" t="s">
        <v>25</v>
      </c>
    </row>
    <row r="46" ht="18" customHeight="1">
      <c r="A46" s="29">
        <v>23</v>
      </c>
      <c r="B46" s="29" t="s">
        <v>147</v>
      </c>
      <c r="C46" s="29" t="s">
        <v>148</v>
      </c>
      <c r="D46" s="29" t="s">
        <v>63</v>
      </c>
      <c r="E46" s="29" t="s">
        <v>115</v>
      </c>
      <c r="F46" s="30" t="s">
        <v>116</v>
      </c>
      <c r="G46" s="30" t="s">
        <v>75</v>
      </c>
      <c r="H46" s="30" t="s">
        <v>81</v>
      </c>
      <c r="I46" s="30" t="s">
        <v>155</v>
      </c>
      <c r="J46" s="30" t="s">
        <v>49</v>
      </c>
      <c r="K46" s="30">
        <v>2683</v>
      </c>
      <c r="L46" s="30">
        <v>214</v>
      </c>
      <c r="M46" s="30">
        <v>2897</v>
      </c>
      <c r="N46" s="38" t="s">
        <v>25</v>
      </c>
    </row>
    <row r="47" ht="18" customHeight="1">
      <c r="A47" s="29">
        <v>24</v>
      </c>
      <c r="B47" s="29" t="s">
        <v>147</v>
      </c>
      <c r="C47" s="29" t="s">
        <v>148</v>
      </c>
      <c r="D47" s="29" t="s">
        <v>152</v>
      </c>
      <c r="E47" s="29" t="s">
        <v>115</v>
      </c>
      <c r="F47" s="30" t="s">
        <v>116</v>
      </c>
      <c r="G47" s="30" t="s">
        <v>156</v>
      </c>
      <c r="H47" s="30" t="s">
        <v>157</v>
      </c>
      <c r="I47" s="30" t="s">
        <v>158</v>
      </c>
      <c r="J47" s="30" t="s">
        <v>49</v>
      </c>
      <c r="K47" s="30">
        <v>9800</v>
      </c>
      <c r="L47" s="30">
        <v>784</v>
      </c>
      <c r="M47" s="30">
        <v>10584</v>
      </c>
      <c r="N47" s="38" t="s">
        <v>25</v>
      </c>
    </row>
    <row r="48" ht="18" customHeight="1">
      <c r="A48" s="29">
        <v>25</v>
      </c>
      <c r="B48" s="29" t="s">
        <v>147</v>
      </c>
      <c r="C48" s="29" t="s">
        <v>148</v>
      </c>
      <c r="D48" s="29" t="s">
        <v>18</v>
      </c>
      <c r="E48" s="29" t="s">
        <v>84</v>
      </c>
      <c r="F48" s="30" t="s">
        <v>85</v>
      </c>
      <c r="G48" s="30" t="s">
        <v>86</v>
      </c>
      <c r="H48" s="30" t="s">
        <v>87</v>
      </c>
      <c r="I48" s="30" t="s">
        <v>159</v>
      </c>
      <c r="J48" s="30" t="s">
        <v>24</v>
      </c>
      <c r="K48" s="30">
        <v>3500</v>
      </c>
      <c r="L48" s="30">
        <v>280</v>
      </c>
      <c r="M48" s="30">
        <v>3780</v>
      </c>
      <c r="N48" s="38" t="s">
        <v>25</v>
      </c>
    </row>
    <row r="49" ht="18" customHeight="1">
      <c r="A49" s="29">
        <v>26</v>
      </c>
      <c r="B49" s="29" t="s">
        <v>147</v>
      </c>
      <c r="C49" s="29" t="s">
        <v>148</v>
      </c>
      <c r="D49" s="29" t="s">
        <v>63</v>
      </c>
      <c r="E49" s="29" t="s">
        <v>73</v>
      </c>
      <c r="F49" s="30" t="s">
        <v>74</v>
      </c>
      <c r="G49" s="30" t="s">
        <v>143</v>
      </c>
      <c r="H49" s="30" t="s">
        <v>144</v>
      </c>
      <c r="I49" s="30" t="s">
        <v>160</v>
      </c>
      <c r="J49" s="30" t="s">
        <v>24</v>
      </c>
      <c r="K49" s="30">
        <v>233000</v>
      </c>
      <c r="L49" s="30">
        <v>18640</v>
      </c>
      <c r="M49" s="30">
        <v>251640</v>
      </c>
      <c r="N49" s="38" t="s">
        <v>25</v>
      </c>
    </row>
    <row r="50" ht="18" customHeight="1">
      <c r="A50" s="29">
        <v>27</v>
      </c>
      <c r="B50" s="29" t="s">
        <v>147</v>
      </c>
      <c r="C50" s="29" t="s">
        <v>148</v>
      </c>
      <c r="D50" s="29" t="s">
        <v>63</v>
      </c>
      <c r="E50" s="29" t="s">
        <v>73</v>
      </c>
      <c r="F50" s="30" t="s">
        <v>74</v>
      </c>
      <c r="G50" s="30" t="s">
        <v>75</v>
      </c>
      <c r="H50" s="30" t="s">
        <v>76</v>
      </c>
      <c r="I50" s="30" t="s">
        <v>161</v>
      </c>
      <c r="J50" s="30" t="s">
        <v>24</v>
      </c>
      <c r="K50" s="30">
        <v>155000</v>
      </c>
      <c r="L50" s="30">
        <v>12400</v>
      </c>
      <c r="M50" s="30">
        <v>167400</v>
      </c>
      <c r="N50" s="38" t="s">
        <v>25</v>
      </c>
    </row>
    <row r="51" ht="18" customHeight="1">
      <c r="A51" s="29">
        <v>28</v>
      </c>
      <c r="B51" s="29" t="s">
        <v>147</v>
      </c>
      <c r="C51" s="29" t="s">
        <v>148</v>
      </c>
      <c r="D51" s="29" t="s">
        <v>162</v>
      </c>
      <c r="E51" s="29" t="s">
        <v>73</v>
      </c>
      <c r="F51" s="30" t="s">
        <v>74</v>
      </c>
      <c r="G51" s="30" t="s">
        <v>163</v>
      </c>
      <c r="H51" s="30" t="s">
        <v>164</v>
      </c>
      <c r="I51" s="30" t="s">
        <v>165</v>
      </c>
      <c r="J51" s="30" t="s">
        <v>49</v>
      </c>
      <c r="K51" s="30">
        <v>930150</v>
      </c>
      <c r="L51" s="30">
        <v>74412</v>
      </c>
      <c r="M51" s="30">
        <v>1004562</v>
      </c>
      <c r="N51" s="38" t="s">
        <v>25</v>
      </c>
    </row>
    <row r="52" ht="18" customHeight="1">
      <c r="A52" s="29">
        <v>28</v>
      </c>
      <c r="B52" s="29" t="s">
        <v>147</v>
      </c>
      <c r="C52" s="29" t="s">
        <v>148</v>
      </c>
      <c r="D52" s="29" t="s">
        <v>63</v>
      </c>
      <c r="E52" s="29" t="s">
        <v>73</v>
      </c>
      <c r="F52" s="30" t="s">
        <v>74</v>
      </c>
      <c r="G52" s="30" t="s">
        <v>163</v>
      </c>
      <c r="H52" s="30" t="s">
        <v>164</v>
      </c>
      <c r="I52" s="30" t="s">
        <v>165</v>
      </c>
      <c r="J52" s="30" t="s">
        <v>49</v>
      </c>
      <c r="K52" s="30">
        <v>544050</v>
      </c>
      <c r="L52" s="30">
        <v>43524</v>
      </c>
      <c r="M52" s="30">
        <v>587574</v>
      </c>
      <c r="N52" s="38" t="s">
        <v>25</v>
      </c>
    </row>
    <row r="53" ht="18" customHeight="1">
      <c r="A53" s="29">
        <v>28</v>
      </c>
      <c r="B53" s="29" t="s">
        <v>147</v>
      </c>
      <c r="C53" s="29" t="s">
        <v>148</v>
      </c>
      <c r="D53" s="29" t="s">
        <v>63</v>
      </c>
      <c r="E53" s="29" t="s">
        <v>73</v>
      </c>
      <c r="F53" s="30" t="s">
        <v>74</v>
      </c>
      <c r="G53" s="30" t="s">
        <v>163</v>
      </c>
      <c r="H53" s="30" t="s">
        <v>164</v>
      </c>
      <c r="I53" s="30" t="s">
        <v>166</v>
      </c>
      <c r="J53" s="30" t="s">
        <v>49</v>
      </c>
      <c r="K53" s="30">
        <v>280000</v>
      </c>
      <c r="L53" s="30">
        <v>22400</v>
      </c>
      <c r="M53" s="30">
        <v>302400</v>
      </c>
      <c r="N53" s="38" t="s">
        <v>25</v>
      </c>
    </row>
    <row r="54" ht="18" customHeight="1">
      <c r="A54" s="29">
        <v>29</v>
      </c>
      <c r="B54" s="29" t="s">
        <v>147</v>
      </c>
      <c r="C54" s="29" t="s">
        <v>148</v>
      </c>
      <c r="D54" s="29" t="s">
        <v>63</v>
      </c>
      <c r="E54" s="29" t="s">
        <v>167</v>
      </c>
      <c r="F54" s="30" t="s">
        <v>168</v>
      </c>
      <c r="G54" s="30" t="s">
        <v>169</v>
      </c>
      <c r="H54" s="30" t="s">
        <v>170</v>
      </c>
      <c r="I54" s="30" t="s">
        <v>171</v>
      </c>
      <c r="J54" s="30" t="s">
        <v>24</v>
      </c>
      <c r="K54" s="30">
        <v>700000</v>
      </c>
      <c r="L54" s="30">
        <v>56000</v>
      </c>
      <c r="M54" s="30">
        <v>756000</v>
      </c>
      <c r="N54" s="38" t="s">
        <v>25</v>
      </c>
    </row>
    <row r="55" ht="18" customHeight="1">
      <c r="A55" s="29">
        <v>30</v>
      </c>
      <c r="B55" s="29" t="s">
        <v>147</v>
      </c>
      <c r="C55" s="29" t="s">
        <v>148</v>
      </c>
      <c r="D55" s="29" t="s">
        <v>172</v>
      </c>
      <c r="E55" s="29" t="s">
        <v>73</v>
      </c>
      <c r="F55" s="30" t="s">
        <v>74</v>
      </c>
      <c r="G55" s="30" t="s">
        <v>163</v>
      </c>
      <c r="H55" s="30" t="s">
        <v>164</v>
      </c>
      <c r="I55" s="30" t="s">
        <v>173</v>
      </c>
      <c r="J55" s="30" t="s">
        <v>24</v>
      </c>
      <c r="K55" s="30">
        <v>234150</v>
      </c>
      <c r="L55" s="30">
        <v>18732</v>
      </c>
      <c r="M55" s="30">
        <v>252882</v>
      </c>
      <c r="N55" s="38" t="s">
        <v>25</v>
      </c>
    </row>
    <row r="56" ht="18" customHeight="1">
      <c r="A56" s="29">
        <v>30</v>
      </c>
      <c r="B56" s="29" t="s">
        <v>147</v>
      </c>
      <c r="C56" s="29" t="s">
        <v>148</v>
      </c>
      <c r="D56" s="29" t="s">
        <v>174</v>
      </c>
      <c r="E56" s="29" t="s">
        <v>73</v>
      </c>
      <c r="F56" s="30" t="s">
        <v>74</v>
      </c>
      <c r="G56" s="30" t="s">
        <v>163</v>
      </c>
      <c r="H56" s="30" t="s">
        <v>164</v>
      </c>
      <c r="I56" s="30" t="s">
        <v>173</v>
      </c>
      <c r="J56" s="30" t="s">
        <v>24</v>
      </c>
      <c r="K56" s="30">
        <v>234150</v>
      </c>
      <c r="L56" s="30">
        <v>18732</v>
      </c>
      <c r="M56" s="30">
        <v>252882</v>
      </c>
      <c r="N56" s="38" t="s">
        <v>25</v>
      </c>
    </row>
    <row r="57" ht="18" customHeight="1">
      <c r="A57" s="29">
        <v>31</v>
      </c>
      <c r="B57" s="29" t="s">
        <v>147</v>
      </c>
      <c r="C57" s="29" t="s">
        <v>148</v>
      </c>
      <c r="D57" s="29" t="s">
        <v>172</v>
      </c>
      <c r="E57" s="29" t="s">
        <v>64</v>
      </c>
      <c r="F57" s="30" t="s">
        <v>65</v>
      </c>
      <c r="G57" s="30" t="s">
        <v>175</v>
      </c>
      <c r="H57" s="30" t="s">
        <v>176</v>
      </c>
      <c r="I57" s="30" t="s">
        <v>177</v>
      </c>
      <c r="J57" s="30" t="s">
        <v>24</v>
      </c>
      <c r="K57" s="30">
        <v>328000</v>
      </c>
      <c r="L57" s="30">
        <v>26240</v>
      </c>
      <c r="M57" s="30">
        <v>354240</v>
      </c>
      <c r="N57" s="38" t="s">
        <v>25</v>
      </c>
    </row>
    <row r="58" ht="18" customHeight="1">
      <c r="A58" s="29">
        <v>32</v>
      </c>
      <c r="B58" s="29" t="s">
        <v>147</v>
      </c>
      <c r="C58" s="29" t="s">
        <v>148</v>
      </c>
      <c r="D58" s="29" t="s">
        <v>63</v>
      </c>
      <c r="E58" s="29" t="s">
        <v>64</v>
      </c>
      <c r="F58" s="30" t="s">
        <v>65</v>
      </c>
      <c r="G58" s="30" t="s">
        <v>175</v>
      </c>
      <c r="H58" s="30" t="s">
        <v>176</v>
      </c>
      <c r="I58" s="30" t="s">
        <v>178</v>
      </c>
      <c r="J58" s="30" t="s">
        <v>24</v>
      </c>
      <c r="K58" s="30">
        <v>236800</v>
      </c>
      <c r="L58" s="30">
        <v>18944</v>
      </c>
      <c r="M58" s="30">
        <v>255744</v>
      </c>
      <c r="N58" s="38" t="s">
        <v>25</v>
      </c>
    </row>
    <row r="59" ht="18" customHeight="1">
      <c r="A59" s="29">
        <v>33</v>
      </c>
      <c r="B59" s="29" t="s">
        <v>147</v>
      </c>
      <c r="C59" s="29" t="s">
        <v>148</v>
      </c>
      <c r="D59" s="29" t="s">
        <v>18</v>
      </c>
      <c r="E59" s="29" t="s">
        <v>167</v>
      </c>
      <c r="F59" s="30" t="s">
        <v>168</v>
      </c>
      <c r="G59" s="30" t="s">
        <v>169</v>
      </c>
      <c r="H59" s="30" t="s">
        <v>170</v>
      </c>
      <c r="I59" s="30" t="s">
        <v>179</v>
      </c>
      <c r="J59" s="30" t="s">
        <v>24</v>
      </c>
      <c r="K59" s="30">
        <v>934200</v>
      </c>
      <c r="L59" s="30">
        <v>74736</v>
      </c>
      <c r="M59" s="30">
        <v>1008936</v>
      </c>
      <c r="N59" s="38" t="s">
        <v>25</v>
      </c>
    </row>
    <row r="60" ht="18" customHeight="1">
      <c r="A60" s="29">
        <v>34</v>
      </c>
      <c r="B60" s="29" t="s">
        <v>180</v>
      </c>
      <c r="C60" s="29" t="s">
        <v>181</v>
      </c>
      <c r="D60" s="29" t="s">
        <v>18</v>
      </c>
      <c r="E60" s="29" t="s">
        <v>19</v>
      </c>
      <c r="F60" s="30" t="s">
        <v>20</v>
      </c>
      <c r="G60" s="30" t="s">
        <v>182</v>
      </c>
      <c r="H60" s="30" t="s">
        <v>183</v>
      </c>
      <c r="I60" s="30" t="s">
        <v>184</v>
      </c>
      <c r="J60" s="30" t="s">
        <v>24</v>
      </c>
      <c r="K60" s="30">
        <v>18889</v>
      </c>
      <c r="L60" s="30">
        <v>1511</v>
      </c>
      <c r="M60" s="30">
        <v>20400</v>
      </c>
      <c r="N60" s="38" t="s">
        <v>25</v>
      </c>
    </row>
    <row r="61" ht="18" customHeight="1">
      <c r="A61" s="29">
        <v>35</v>
      </c>
      <c r="B61" s="29" t="s">
        <v>185</v>
      </c>
      <c r="C61" s="29" t="s">
        <v>186</v>
      </c>
      <c r="D61" s="29" t="s">
        <v>187</v>
      </c>
      <c r="E61" s="29" t="s">
        <v>64</v>
      </c>
      <c r="F61" s="30" t="s">
        <v>65</v>
      </c>
      <c r="G61" s="30" t="s">
        <v>188</v>
      </c>
      <c r="H61" s="30" t="s">
        <v>189</v>
      </c>
      <c r="I61" s="30" t="s">
        <v>190</v>
      </c>
      <c r="J61" s="30" t="s">
        <v>49</v>
      </c>
      <c r="K61" s="30">
        <v>5500</v>
      </c>
      <c r="L61" s="30">
        <v>440</v>
      </c>
      <c r="M61" s="30">
        <v>5940</v>
      </c>
      <c r="N61" s="38" t="s">
        <v>25</v>
      </c>
    </row>
    <row r="62" ht="18" customHeight="1">
      <c r="A62" s="29">
        <v>35</v>
      </c>
      <c r="B62" s="29" t="s">
        <v>185</v>
      </c>
      <c r="C62" s="29" t="s">
        <v>186</v>
      </c>
      <c r="D62" s="29" t="s">
        <v>191</v>
      </c>
      <c r="E62" s="29" t="s">
        <v>64</v>
      </c>
      <c r="F62" s="30" t="s">
        <v>65</v>
      </c>
      <c r="G62" s="30" t="s">
        <v>188</v>
      </c>
      <c r="H62" s="30" t="s">
        <v>189</v>
      </c>
      <c r="I62" s="30" t="s">
        <v>190</v>
      </c>
      <c r="J62" s="30" t="s">
        <v>49</v>
      </c>
      <c r="K62" s="30">
        <v>6000</v>
      </c>
      <c r="L62" s="30">
        <v>480</v>
      </c>
      <c r="M62" s="30">
        <v>6480</v>
      </c>
      <c r="N62" s="38" t="s">
        <v>25</v>
      </c>
    </row>
    <row r="63" ht="18" customHeight="1">
      <c r="A63" s="29">
        <v>35</v>
      </c>
      <c r="B63" s="29" t="s">
        <v>185</v>
      </c>
      <c r="C63" s="29" t="s">
        <v>186</v>
      </c>
      <c r="D63" s="29" t="s">
        <v>192</v>
      </c>
      <c r="E63" s="29" t="s">
        <v>64</v>
      </c>
      <c r="F63" s="30" t="s">
        <v>65</v>
      </c>
      <c r="G63" s="30" t="s">
        <v>188</v>
      </c>
      <c r="H63" s="30" t="s">
        <v>189</v>
      </c>
      <c r="I63" s="30" t="s">
        <v>190</v>
      </c>
      <c r="J63" s="30" t="s">
        <v>49</v>
      </c>
      <c r="K63" s="30">
        <v>750</v>
      </c>
      <c r="L63" s="30">
        <v>60</v>
      </c>
      <c r="M63" s="30">
        <v>810</v>
      </c>
      <c r="N63" s="38" t="s">
        <v>25</v>
      </c>
    </row>
    <row r="64" ht="18" customHeight="1">
      <c r="A64" s="29">
        <v>35</v>
      </c>
      <c r="B64" s="29" t="s">
        <v>185</v>
      </c>
      <c r="C64" s="29" t="s">
        <v>186</v>
      </c>
      <c r="D64" s="29" t="s">
        <v>193</v>
      </c>
      <c r="E64" s="29" t="s">
        <v>64</v>
      </c>
      <c r="F64" s="30" t="s">
        <v>65</v>
      </c>
      <c r="G64" s="30" t="s">
        <v>188</v>
      </c>
      <c r="H64" s="30" t="s">
        <v>189</v>
      </c>
      <c r="I64" s="30" t="s">
        <v>190</v>
      </c>
      <c r="J64" s="30" t="s">
        <v>49</v>
      </c>
      <c r="K64" s="30">
        <v>3000</v>
      </c>
      <c r="L64" s="30">
        <v>240</v>
      </c>
      <c r="M64" s="30">
        <v>3240</v>
      </c>
      <c r="N64" s="38" t="s">
        <v>25</v>
      </c>
    </row>
    <row r="65" ht="18" customHeight="1">
      <c r="A65" s="29">
        <v>36</v>
      </c>
      <c r="B65" s="29" t="s">
        <v>194</v>
      </c>
      <c r="C65" s="29" t="s">
        <v>195</v>
      </c>
      <c r="D65" s="29" t="s">
        <v>196</v>
      </c>
      <c r="E65" s="29" t="s">
        <v>64</v>
      </c>
      <c r="F65" s="30" t="s">
        <v>65</v>
      </c>
      <c r="G65" s="30" t="s">
        <v>197</v>
      </c>
      <c r="H65" s="30" t="s">
        <v>198</v>
      </c>
      <c r="I65" s="30" t="s">
        <v>199</v>
      </c>
      <c r="J65" s="30" t="s">
        <v>49</v>
      </c>
      <c r="K65" s="30">
        <v>30000</v>
      </c>
      <c r="L65" s="30">
        <v>2400</v>
      </c>
      <c r="M65" s="30">
        <v>32400</v>
      </c>
      <c r="N65" s="38" t="s">
        <v>25</v>
      </c>
    </row>
    <row r="66" ht="18" customHeight="1">
      <c r="A66" s="29">
        <v>36</v>
      </c>
      <c r="B66" s="29" t="s">
        <v>194</v>
      </c>
      <c r="C66" s="29" t="s">
        <v>195</v>
      </c>
      <c r="D66" s="29" t="s">
        <v>162</v>
      </c>
      <c r="E66" s="29" t="s">
        <v>64</v>
      </c>
      <c r="F66" s="30" t="s">
        <v>65</v>
      </c>
      <c r="G66" s="30" t="s">
        <v>197</v>
      </c>
      <c r="H66" s="30" t="s">
        <v>198</v>
      </c>
      <c r="I66" s="30" t="s">
        <v>199</v>
      </c>
      <c r="J66" s="30" t="s">
        <v>49</v>
      </c>
      <c r="K66" s="30">
        <v>64901</v>
      </c>
      <c r="L66" s="30">
        <v>5192</v>
      </c>
      <c r="M66" s="30">
        <v>70093</v>
      </c>
      <c r="N66" s="38" t="s">
        <v>25</v>
      </c>
    </row>
    <row r="67" ht="18" customHeight="1">
      <c r="A67" s="29">
        <v>36</v>
      </c>
      <c r="B67" s="29" t="s">
        <v>194</v>
      </c>
      <c r="C67" s="29" t="s">
        <v>195</v>
      </c>
      <c r="D67" s="29" t="s">
        <v>63</v>
      </c>
      <c r="E67" s="29" t="s">
        <v>64</v>
      </c>
      <c r="F67" s="30" t="s">
        <v>65</v>
      </c>
      <c r="G67" s="30" t="s">
        <v>197</v>
      </c>
      <c r="H67" s="30" t="s">
        <v>198</v>
      </c>
      <c r="I67" s="30" t="s">
        <v>199</v>
      </c>
      <c r="J67" s="30" t="s">
        <v>49</v>
      </c>
      <c r="K67" s="30">
        <v>184719</v>
      </c>
      <c r="L67" s="30">
        <v>14778</v>
      </c>
      <c r="M67" s="30">
        <v>199497</v>
      </c>
      <c r="N67" s="38" t="s">
        <v>25</v>
      </c>
    </row>
    <row r="68" ht="18" customHeight="1">
      <c r="A68" s="29">
        <v>37</v>
      </c>
      <c r="B68" s="29" t="s">
        <v>200</v>
      </c>
      <c r="C68" s="29" t="s">
        <v>201</v>
      </c>
      <c r="D68" s="29" t="s">
        <v>63</v>
      </c>
      <c r="E68" s="29" t="s">
        <v>64</v>
      </c>
      <c r="F68" s="30" t="s">
        <v>65</v>
      </c>
      <c r="G68" s="30" t="s">
        <v>197</v>
      </c>
      <c r="H68" s="30" t="s">
        <v>198</v>
      </c>
      <c r="I68" s="30" t="s">
        <v>202</v>
      </c>
      <c r="J68" s="30" t="s">
        <v>24</v>
      </c>
      <c r="K68" s="30">
        <v>18000</v>
      </c>
      <c r="L68" s="30">
        <v>1440</v>
      </c>
      <c r="M68" s="30">
        <v>19440</v>
      </c>
      <c r="N68" s="38" t="s">
        <v>25</v>
      </c>
    </row>
    <row r="69" ht="18" customHeight="1">
      <c r="A69" s="29">
        <v>38</v>
      </c>
      <c r="B69" s="29" t="s">
        <v>203</v>
      </c>
      <c r="C69" s="29" t="s">
        <v>204</v>
      </c>
      <c r="D69" s="29" t="s">
        <v>63</v>
      </c>
      <c r="E69" s="29" t="s">
        <v>73</v>
      </c>
      <c r="F69" s="30" t="s">
        <v>74</v>
      </c>
      <c r="G69" s="30" t="s">
        <v>143</v>
      </c>
      <c r="H69" s="30" t="s">
        <v>144</v>
      </c>
      <c r="I69" s="30" t="s">
        <v>205</v>
      </c>
      <c r="J69" s="30" t="s">
        <v>24</v>
      </c>
      <c r="K69" s="30">
        <v>157500</v>
      </c>
      <c r="L69" s="30">
        <v>12600</v>
      </c>
      <c r="M69" s="30">
        <v>170100</v>
      </c>
      <c r="N69" s="38" t="s">
        <v>206</v>
      </c>
    </row>
    <row r="70" ht="18" customHeight="1">
      <c r="A70" s="29">
        <v>39</v>
      </c>
      <c r="B70" s="29" t="s">
        <v>207</v>
      </c>
      <c r="C70" s="29" t="s">
        <v>208</v>
      </c>
      <c r="D70" s="29" t="s">
        <v>18</v>
      </c>
      <c r="E70" s="29" t="s">
        <v>38</v>
      </c>
      <c r="F70" s="30" t="s">
        <v>39</v>
      </c>
      <c r="G70" s="30" t="s">
        <v>40</v>
      </c>
      <c r="H70" s="30" t="s">
        <v>41</v>
      </c>
      <c r="I70" s="30" t="s">
        <v>209</v>
      </c>
      <c r="J70" s="30" t="s">
        <v>24</v>
      </c>
      <c r="K70" s="30">
        <v>37000</v>
      </c>
      <c r="L70" s="30">
        <v>2960</v>
      </c>
      <c r="M70" s="30">
        <v>39960</v>
      </c>
      <c r="N70" s="38" t="s">
        <v>210</v>
      </c>
    </row>
    <row r="71" ht="18" customHeight="1">
      <c r="A71" s="29">
        <v>40</v>
      </c>
      <c r="B71" s="29" t="s">
        <v>147</v>
      </c>
      <c r="C71" s="29" t="s">
        <v>148</v>
      </c>
      <c r="D71" s="29" t="s">
        <v>18</v>
      </c>
      <c r="E71" s="29" t="s">
        <v>115</v>
      </c>
      <c r="F71" s="30" t="s">
        <v>116</v>
      </c>
      <c r="G71" s="30" t="s">
        <v>117</v>
      </c>
      <c r="H71" s="30" t="s">
        <v>118</v>
      </c>
      <c r="I71" s="30" t="s">
        <v>211</v>
      </c>
      <c r="J71" s="30" t="s">
        <v>49</v>
      </c>
      <c r="K71" s="30">
        <v>3500</v>
      </c>
      <c r="L71" s="30">
        <v>280</v>
      </c>
      <c r="M71" s="30">
        <v>3780</v>
      </c>
      <c r="N71" s="38" t="s">
        <v>25</v>
      </c>
    </row>
    <row r="72" ht="18" customHeight="1">
      <c r="A72" s="29">
        <v>40</v>
      </c>
      <c r="B72" s="29" t="s">
        <v>147</v>
      </c>
      <c r="C72" s="29" t="s">
        <v>148</v>
      </c>
      <c r="D72" s="29" t="s">
        <v>212</v>
      </c>
      <c r="E72" s="29" t="s">
        <v>115</v>
      </c>
      <c r="F72" s="30" t="s">
        <v>116</v>
      </c>
      <c r="G72" s="30" t="s">
        <v>117</v>
      </c>
      <c r="H72" s="30" t="s">
        <v>118</v>
      </c>
      <c r="I72" s="30" t="s">
        <v>213</v>
      </c>
      <c r="J72" s="30" t="s">
        <v>49</v>
      </c>
      <c r="K72" s="30">
        <v>2400</v>
      </c>
      <c r="L72" s="30">
        <v>192</v>
      </c>
      <c r="M72" s="30">
        <v>2592</v>
      </c>
      <c r="N72" s="38" t="s">
        <v>25</v>
      </c>
    </row>
    <row r="73" ht="18" customHeight="1">
      <c r="A73" s="29">
        <v>41</v>
      </c>
      <c r="B73" s="29" t="s">
        <v>147</v>
      </c>
      <c r="C73" s="29" t="s">
        <v>148</v>
      </c>
      <c r="D73" s="29" t="s">
        <v>18</v>
      </c>
      <c r="E73" s="29" t="s">
        <v>115</v>
      </c>
      <c r="F73" s="30" t="s">
        <v>116</v>
      </c>
      <c r="G73" s="30" t="s">
        <v>117</v>
      </c>
      <c r="H73" s="30" t="s">
        <v>118</v>
      </c>
      <c r="I73" s="30" t="s">
        <v>214</v>
      </c>
      <c r="J73" s="30" t="s">
        <v>24</v>
      </c>
      <c r="K73" s="30">
        <v>3800</v>
      </c>
      <c r="L73" s="30">
        <v>304</v>
      </c>
      <c r="M73" s="30">
        <v>4104</v>
      </c>
      <c r="N73" s="38" t="s">
        <v>25</v>
      </c>
    </row>
    <row r="74" ht="18" customHeight="1">
      <c r="A74" s="29">
        <v>42</v>
      </c>
      <c r="B74" s="29" t="s">
        <v>16</v>
      </c>
      <c r="C74" s="29" t="s">
        <v>17</v>
      </c>
      <c r="D74" s="29" t="s">
        <v>212</v>
      </c>
      <c r="E74" s="29" t="s">
        <v>19</v>
      </c>
      <c r="F74" s="30" t="s">
        <v>20</v>
      </c>
      <c r="G74" s="30" t="s">
        <v>21</v>
      </c>
      <c r="H74" s="30" t="s">
        <v>22</v>
      </c>
      <c r="I74" s="30" t="s">
        <v>215</v>
      </c>
      <c r="J74" s="30" t="s">
        <v>24</v>
      </c>
      <c r="K74" s="30">
        <v>30000</v>
      </c>
      <c r="L74" s="30">
        <v>2400</v>
      </c>
      <c r="M74" s="30">
        <v>32400</v>
      </c>
      <c r="N74" s="38" t="s">
        <v>25</v>
      </c>
    </row>
    <row r="75" ht="18" customHeight="1">
      <c r="A75" s="29">
        <v>43</v>
      </c>
      <c r="B75" s="29" t="s">
        <v>216</v>
      </c>
      <c r="C75" s="29" t="s">
        <v>217</v>
      </c>
      <c r="D75" s="29" t="s">
        <v>212</v>
      </c>
      <c r="E75" s="29" t="s">
        <v>38</v>
      </c>
      <c r="F75" s="30" t="s">
        <v>39</v>
      </c>
      <c r="G75" s="30" t="s">
        <v>40</v>
      </c>
      <c r="H75" s="30" t="s">
        <v>41</v>
      </c>
      <c r="I75" s="30" t="s">
        <v>218</v>
      </c>
      <c r="J75" s="30" t="s">
        <v>24</v>
      </c>
      <c r="K75" s="30">
        <v>113700</v>
      </c>
      <c r="L75" s="30">
        <v>9096</v>
      </c>
      <c r="M75" s="30">
        <v>122796</v>
      </c>
      <c r="N75" s="38" t="s">
        <v>25</v>
      </c>
    </row>
    <row r="76" ht="18" customHeight="1">
      <c r="A76" s="29">
        <v>44</v>
      </c>
      <c r="B76" s="29" t="s">
        <v>219</v>
      </c>
      <c r="C76" s="29" t="s">
        <v>220</v>
      </c>
      <c r="D76" s="29" t="s">
        <v>212</v>
      </c>
      <c r="E76" s="29" t="s">
        <v>55</v>
      </c>
      <c r="F76" s="30" t="s">
        <v>56</v>
      </c>
      <c r="G76" s="30" t="s">
        <v>75</v>
      </c>
      <c r="H76" s="30" t="s">
        <v>81</v>
      </c>
      <c r="I76" s="30" t="s">
        <v>221</v>
      </c>
      <c r="J76" s="30" t="s">
        <v>24</v>
      </c>
      <c r="K76" s="30">
        <v>4000</v>
      </c>
      <c r="L76" s="30">
        <v>320</v>
      </c>
      <c r="M76" s="30">
        <v>4320</v>
      </c>
      <c r="N76" s="38" t="s">
        <v>25</v>
      </c>
    </row>
    <row r="77" ht="18" customHeight="1">
      <c r="A77" s="29">
        <v>45</v>
      </c>
      <c r="B77" s="29" t="s">
        <v>147</v>
      </c>
      <c r="C77" s="29" t="s">
        <v>148</v>
      </c>
      <c r="D77" s="29" t="s">
        <v>212</v>
      </c>
      <c r="E77" s="29" t="s">
        <v>73</v>
      </c>
      <c r="F77" s="30" t="s">
        <v>74</v>
      </c>
      <c r="G77" s="30" t="s">
        <v>143</v>
      </c>
      <c r="H77" s="30" t="s">
        <v>144</v>
      </c>
      <c r="I77" s="30" t="s">
        <v>222</v>
      </c>
      <c r="J77" s="30" t="s">
        <v>24</v>
      </c>
      <c r="K77" s="30">
        <v>94000</v>
      </c>
      <c r="L77" s="30">
        <v>7520</v>
      </c>
      <c r="M77" s="30">
        <v>101520</v>
      </c>
      <c r="N77" s="38" t="s">
        <v>25</v>
      </c>
    </row>
    <row r="78" ht="18" customHeight="1">
      <c r="A78" s="29">
        <v>46</v>
      </c>
      <c r="B78" s="29" t="s">
        <v>223</v>
      </c>
      <c r="C78" s="29" t="s">
        <v>224</v>
      </c>
      <c r="D78" s="29" t="s">
        <v>212</v>
      </c>
      <c r="E78" s="29" t="s">
        <v>225</v>
      </c>
      <c r="F78" s="30" t="s">
        <v>226</v>
      </c>
      <c r="G78" s="30" t="s">
        <v>25</v>
      </c>
      <c r="H78" s="30" t="s">
        <v>25</v>
      </c>
      <c r="I78" s="30" t="s">
        <v>227</v>
      </c>
      <c r="J78" s="30" t="s">
        <v>24</v>
      </c>
      <c r="K78" s="30">
        <v>327360</v>
      </c>
      <c r="L78" s="30">
        <v>26188</v>
      </c>
      <c r="M78" s="30">
        <v>353548</v>
      </c>
      <c r="N78" s="38" t="s">
        <v>25</v>
      </c>
    </row>
    <row r="79" ht="18" customHeight="1">
      <c r="A79" s="29">
        <v>47</v>
      </c>
      <c r="B79" s="29" t="s">
        <v>228</v>
      </c>
      <c r="C79" s="29" t="s">
        <v>229</v>
      </c>
      <c r="D79" s="29" t="s">
        <v>212</v>
      </c>
      <c r="E79" s="29" t="s">
        <v>55</v>
      </c>
      <c r="F79" s="30" t="s">
        <v>56</v>
      </c>
      <c r="G79" s="30" t="s">
        <v>75</v>
      </c>
      <c r="H79" s="30" t="s">
        <v>81</v>
      </c>
      <c r="I79" s="30" t="s">
        <v>230</v>
      </c>
      <c r="J79" s="30" t="s">
        <v>24</v>
      </c>
      <c r="K79" s="30">
        <v>4000</v>
      </c>
      <c r="L79" s="30">
        <v>320</v>
      </c>
      <c r="M79" s="30">
        <v>4320</v>
      </c>
      <c r="N79" s="38" t="s">
        <v>25</v>
      </c>
    </row>
    <row r="80" ht="18" customHeight="1">
      <c r="A80" s="29">
        <v>48</v>
      </c>
      <c r="B80" s="29" t="s">
        <v>231</v>
      </c>
      <c r="C80" s="29" t="s">
        <v>232</v>
      </c>
      <c r="D80" s="29" t="s">
        <v>212</v>
      </c>
      <c r="E80" s="29" t="s">
        <v>55</v>
      </c>
      <c r="F80" s="30" t="s">
        <v>56</v>
      </c>
      <c r="G80" s="30" t="s">
        <v>233</v>
      </c>
      <c r="H80" s="30" t="s">
        <v>234</v>
      </c>
      <c r="I80" s="30" t="s">
        <v>235</v>
      </c>
      <c r="J80" s="30" t="s">
        <v>24</v>
      </c>
      <c r="K80" s="30">
        <v>364800</v>
      </c>
      <c r="L80" s="30">
        <v>29184</v>
      </c>
      <c r="M80" s="30">
        <v>393984</v>
      </c>
      <c r="N80" s="38" t="s">
        <v>25</v>
      </c>
    </row>
    <row r="81" ht="18" customHeight="1">
      <c r="A81" s="29">
        <v>48</v>
      </c>
      <c r="B81" s="29" t="s">
        <v>231</v>
      </c>
      <c r="C81" s="29" t="s">
        <v>232</v>
      </c>
      <c r="D81" s="29" t="s">
        <v>212</v>
      </c>
      <c r="E81" s="29" t="s">
        <v>55</v>
      </c>
      <c r="F81" s="30" t="s">
        <v>56</v>
      </c>
      <c r="G81" s="30" t="s">
        <v>233</v>
      </c>
      <c r="H81" s="30" t="s">
        <v>234</v>
      </c>
      <c r="I81" s="30" t="s">
        <v>235</v>
      </c>
      <c r="J81" s="30" t="s">
        <v>24</v>
      </c>
      <c r="K81" s="30">
        <v>70000</v>
      </c>
      <c r="L81" s="30">
        <v>5600</v>
      </c>
      <c r="M81" s="30">
        <v>75600</v>
      </c>
      <c r="N81" s="38" t="s">
        <v>25</v>
      </c>
    </row>
    <row r="82" ht="18" customHeight="1">
      <c r="A82" s="29">
        <v>49</v>
      </c>
      <c r="B82" s="29" t="s">
        <v>236</v>
      </c>
      <c r="C82" s="29" t="s">
        <v>237</v>
      </c>
      <c r="D82" s="29" t="s">
        <v>212</v>
      </c>
      <c r="E82" s="29" t="s">
        <v>55</v>
      </c>
      <c r="F82" s="30" t="s">
        <v>56</v>
      </c>
      <c r="G82" s="30" t="s">
        <v>233</v>
      </c>
      <c r="H82" s="30" t="s">
        <v>234</v>
      </c>
      <c r="I82" s="30" t="s">
        <v>235</v>
      </c>
      <c r="J82" s="30" t="s">
        <v>24</v>
      </c>
      <c r="K82" s="30">
        <v>229000</v>
      </c>
      <c r="L82" s="30">
        <v>18320</v>
      </c>
      <c r="M82" s="30">
        <v>247320</v>
      </c>
      <c r="N82" s="38" t="s">
        <v>25</v>
      </c>
    </row>
    <row r="83" ht="18" customHeight="1">
      <c r="A83" s="29">
        <v>50</v>
      </c>
      <c r="B83" s="29" t="s">
        <v>238</v>
      </c>
      <c r="C83" s="29" t="s">
        <v>239</v>
      </c>
      <c r="D83" s="29" t="s">
        <v>18</v>
      </c>
      <c r="E83" s="29" t="s">
        <v>38</v>
      </c>
      <c r="F83" s="30" t="s">
        <v>39</v>
      </c>
      <c r="G83" s="30" t="s">
        <v>40</v>
      </c>
      <c r="H83" s="30" t="s">
        <v>41</v>
      </c>
      <c r="I83" s="30" t="s">
        <v>240</v>
      </c>
      <c r="J83" s="30" t="s">
        <v>24</v>
      </c>
      <c r="K83" s="30">
        <v>3000</v>
      </c>
      <c r="L83" s="30">
        <v>240</v>
      </c>
      <c r="M83" s="30">
        <v>3240</v>
      </c>
      <c r="N83" s="38" t="s">
        <v>25</v>
      </c>
    </row>
    <row r="84">
      <c r="A84" s="31"/>
      <c r="B84" s="32"/>
      <c r="C84" s="31"/>
      <c r="D84" s="32"/>
      <c r="E84" s="32"/>
      <c r="F84" s="33"/>
      <c r="G84" s="34"/>
      <c r="H84" s="35"/>
      <c r="I84" s="36"/>
      <c r="J84" s="35"/>
      <c r="K84" s="33">
        <f>SUM(K5:K83)</f>
      </c>
      <c r="L84" s="33">
        <f>SUM(L5:L83)</f>
      </c>
      <c r="M84" s="33">
        <f>SUM(M5:M83)</f>
      </c>
      <c r="N84" s="37"/>
      <c r="O84" s="18"/>
      <c r="P84" s="18"/>
    </row>
    <row r="85" ht="18" customHeight="1">
      <c r="A85" s="25"/>
      <c r="B85" s="25"/>
      <c r="C85" s="25"/>
      <c r="D85" s="25"/>
      <c r="E85" s="25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</row>
  </sheetData>
  <mergeCells>
    <mergeCell ref="A85:E8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