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<sst xmlns="http://schemas.openxmlformats.org/spreadsheetml/2006/main" count="87" uniqueCount="87">
  <si>
    <t>請求書入力仕訳</t>
  </si>
  <si>
    <t>責任者</t>
  </si>
  <si>
    <t>部門名：E-KITCHEN　くるる(701)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</si>
  <si>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</si>
  <si>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</si>
  <si>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</si>
  <si>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</si>
  <si>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</si>
  <si>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</si>
  <si>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</si>
  <si>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</si>
  <si>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</si>
  <si>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</si>
  <si>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</si>
  <si>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</si>
  <si>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</si>
  <si>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</si>
  <si>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</si>
  <si>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</si>
  <si>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</si>
  <si>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</si>
  <si>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</si>
  <si>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</si>
  <si>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3月販売分：㈱サニーワークス</t>
  </si>
  <si>
    <t>4:その他</t>
  </si>
  <si>
    <t/>
  </si>
  <si>
    <t>2052</t>
  </si>
  <si>
    <t>中華料理あじさい</t>
  </si>
  <si>
    <t>3月販売分：中華料理あじさい</t>
  </si>
  <si>
    <t>2053</t>
  </si>
  <si>
    <t>和楽　酔竹</t>
  </si>
  <si>
    <t>3月販売分：和楽　酔竹</t>
  </si>
  <si>
    <t>2054</t>
  </si>
  <si>
    <t>角煮専門店そら</t>
  </si>
  <si>
    <t>3月販売分：角煮専門店そら</t>
  </si>
  <si>
    <t>2055</t>
  </si>
  <si>
    <t>㈱ココロータス（海鮮丼のよし丸）</t>
  </si>
  <si>
    <t>3月販売分：ココロータス</t>
  </si>
  <si>
    <t>2074</t>
  </si>
  <si>
    <t>LUCE</t>
  </si>
  <si>
    <t>3月販売分：LUCE</t>
  </si>
  <si>
    <t>2057</t>
  </si>
  <si>
    <t>株式会社オフィスＡＺ（れもねゑど亭）</t>
  </si>
  <si>
    <t>3月販売分：㈱オフィスAZ（れもねゑど亭）</t>
  </si>
  <si>
    <t>2060</t>
  </si>
  <si>
    <t>UnCharmeCafe（㈱BLP）</t>
  </si>
  <si>
    <t>3月販売分：㈱BLP（Um Charme Cafe）</t>
  </si>
  <si>
    <t>2063</t>
  </si>
  <si>
    <t>のんしゃらん食堂</t>
  </si>
  <si>
    <t>3月販売分：のんしゃらん食堂</t>
  </si>
  <si>
    <t>2059</t>
  </si>
  <si>
    <t>有限会社サンタ・マリア</t>
  </si>
  <si>
    <t>3月販売分：㈲サンタ・マリア</t>
  </si>
  <si>
    <t>3月販売分：海鮮丼のよし丸（ココロータス）</t>
  </si>
  <si>
    <t>2069</t>
  </si>
  <si>
    <t>ちえのわ</t>
  </si>
  <si>
    <t>3月販売分：ちえのわ</t>
  </si>
  <si>
    <t>2072</t>
  </si>
  <si>
    <t>チキンイムニダ（大幸コネットCO）</t>
  </si>
  <si>
    <t>3月販売分：大幸コネットコーポレーション合同会社（チキンイムニダ）</t>
  </si>
  <si>
    <t>2076</t>
  </si>
  <si>
    <t>潟食</t>
  </si>
  <si>
    <t>3月販売分：潟食</t>
  </si>
  <si>
    <t>2077</t>
  </si>
  <si>
    <t>㈱BTF（428cafe)</t>
  </si>
  <si>
    <t>3月販売分：㈱BTF（428cafe）</t>
  </si>
  <si>
    <t>3365</t>
  </si>
  <si>
    <t>㈱笠井包装</t>
  </si>
  <si>
    <t>86100</t>
  </si>
  <si>
    <t>事務消耗品費</t>
  </si>
  <si>
    <t>A004</t>
  </si>
  <si>
    <t>備品</t>
  </si>
  <si>
    <t>3月分：衛生手袋、クックパー、マドラー</t>
  </si>
  <si>
    <t>1:内税</t>
  </si>
  <si>
    <t>8530</t>
  </si>
  <si>
    <t>日本カルミック㈱</t>
  </si>
  <si>
    <t>86190</t>
  </si>
  <si>
    <t>衛生費</t>
  </si>
  <si>
    <t>K003</t>
  </si>
  <si>
    <t>日本カルミック</t>
  </si>
  <si>
    <t>3月分：ソープディスペンサー代</t>
  </si>
  <si>
    <t>7472</t>
  </si>
  <si>
    <t>㈱まさや</t>
  </si>
  <si>
    <t>3月分：ペーパータオル、スプーン、クッキングペーパー他</t>
  </si>
  <si>
    <t>0315</t>
  </si>
  <si>
    <t>アマゾンジャパン合同会社</t>
  </si>
  <si>
    <t>3月分：ミキサー2L（業務用ブレンダー）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</si>
</sst>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378349</v>
      </c>
      <c r="L5" s="30">
        <v>0</v>
      </c>
      <c r="M5" s="30">
        <v>378349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188986</v>
      </c>
      <c r="L6" s="30">
        <v>0</v>
      </c>
      <c r="M6" s="30">
        <v>188986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206705</v>
      </c>
      <c r="L7" s="30">
        <v>0</v>
      </c>
      <c r="M7" s="30">
        <v>206705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254051</v>
      </c>
      <c r="L8" s="30">
        <v>0</v>
      </c>
      <c r="M8" s="30">
        <v>254051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56369</v>
      </c>
      <c r="L9" s="30">
        <v>0</v>
      </c>
      <c r="M9" s="30">
        <v>56369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280412</v>
      </c>
      <c r="L10" s="30">
        <v>0</v>
      </c>
      <c r="M10" s="30">
        <v>280412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181672</v>
      </c>
      <c r="L11" s="30">
        <v>0</v>
      </c>
      <c r="M11" s="30">
        <v>181672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49573</v>
      </c>
      <c r="L12" s="30">
        <v>0</v>
      </c>
      <c r="M12" s="30">
        <v>49573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68792</v>
      </c>
      <c r="L13" s="30">
        <v>0</v>
      </c>
      <c r="M13" s="30">
        <v>68792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1917</v>
      </c>
      <c r="L14" s="30">
        <v>0</v>
      </c>
      <c r="M14" s="30">
        <v>1917</v>
      </c>
      <c r="N14" s="38" t="s">
        <v>25</v>
      </c>
    </row>
    <row r="15" ht="18" customHeight="1">
      <c r="A15" s="29">
        <v>11</v>
      </c>
      <c r="B15" s="29" t="s">
        <v>35</v>
      </c>
      <c r="C15" s="29" t="s">
        <v>36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53</v>
      </c>
      <c r="J15" s="30" t="s">
        <v>24</v>
      </c>
      <c r="K15" s="30">
        <v>97504</v>
      </c>
      <c r="L15" s="30">
        <v>0</v>
      </c>
      <c r="M15" s="30">
        <v>97504</v>
      </c>
      <c r="N15" s="38" t="s">
        <v>25</v>
      </c>
    </row>
    <row r="16" ht="18" customHeight="1">
      <c r="A16" s="29">
        <v>12</v>
      </c>
      <c r="B16" s="29" t="s">
        <v>54</v>
      </c>
      <c r="C16" s="29" t="s">
        <v>55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89682</v>
      </c>
      <c r="L16" s="30">
        <v>0</v>
      </c>
      <c r="M16" s="30">
        <v>89682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77859</v>
      </c>
      <c r="L17" s="30">
        <v>0</v>
      </c>
      <c r="M17" s="30">
        <v>77859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157886</v>
      </c>
      <c r="L18" s="30">
        <v>0</v>
      </c>
      <c r="M18" s="30">
        <v>157886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13332</v>
      </c>
      <c r="L19" s="30">
        <v>0</v>
      </c>
      <c r="M19" s="30">
        <v>13332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68</v>
      </c>
      <c r="F20" s="30" t="s">
        <v>69</v>
      </c>
      <c r="G20" s="30" t="s">
        <v>70</v>
      </c>
      <c r="H20" s="30" t="s">
        <v>71</v>
      </c>
      <c r="I20" s="30" t="s">
        <v>72</v>
      </c>
      <c r="J20" s="30" t="s">
        <v>73</v>
      </c>
      <c r="K20" s="30">
        <v>4092</v>
      </c>
      <c r="L20" s="30">
        <v>409</v>
      </c>
      <c r="M20" s="30">
        <v>4501</v>
      </c>
      <c r="N20" s="38" t="s">
        <v>25</v>
      </c>
    </row>
    <row r="21" ht="18" customHeight="1">
      <c r="A21" s="29">
        <v>17</v>
      </c>
      <c r="B21" s="29" t="s">
        <v>74</v>
      </c>
      <c r="C21" s="29" t="s">
        <v>75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73</v>
      </c>
      <c r="K21" s="30">
        <v>1440</v>
      </c>
      <c r="L21" s="30">
        <v>144</v>
      </c>
      <c r="M21" s="30">
        <v>1584</v>
      </c>
      <c r="N21" s="38" t="s">
        <v>25</v>
      </c>
    </row>
    <row r="22" ht="18" customHeight="1">
      <c r="A22" s="29">
        <v>18</v>
      </c>
      <c r="B22" s="29" t="s">
        <v>81</v>
      </c>
      <c r="C22" s="29" t="s">
        <v>82</v>
      </c>
      <c r="D22" s="29" t="s">
        <v>18</v>
      </c>
      <c r="E22" s="29" t="s">
        <v>68</v>
      </c>
      <c r="F22" s="30" t="s">
        <v>69</v>
      </c>
      <c r="G22" s="30" t="s">
        <v>70</v>
      </c>
      <c r="H22" s="30" t="s">
        <v>71</v>
      </c>
      <c r="I22" s="30" t="s">
        <v>83</v>
      </c>
      <c r="J22" s="30" t="s">
        <v>73</v>
      </c>
      <c r="K22" s="30">
        <v>50933</v>
      </c>
      <c r="L22" s="30">
        <v>5093</v>
      </c>
      <c r="M22" s="30">
        <v>56026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68</v>
      </c>
      <c r="F23" s="30" t="s">
        <v>69</v>
      </c>
      <c r="G23" s="30" t="s">
        <v>70</v>
      </c>
      <c r="H23" s="30" t="s">
        <v>71</v>
      </c>
      <c r="I23" s="30" t="s">
        <v>86</v>
      </c>
      <c r="J23" s="30" t="s">
        <v>73</v>
      </c>
      <c r="K23" s="30">
        <v>12727</v>
      </c>
      <c r="L23" s="30">
        <v>1273</v>
      </c>
      <c r="M23" s="30">
        <v>14000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