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<sst xmlns="http://schemas.openxmlformats.org/spreadsheetml/2006/main" count="101" uniqueCount="101">
  <si>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</si>
  <si>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</si>
  <si>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</si>
  <si>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</si>
  <si>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</si>
  <si>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</si>
  <si>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2017年12月01日～2017年12月15日締め分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</si>
  <si>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</si>
  <si>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</si>
  <si>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</si>
  <si>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</si>
  <si>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</si>
  <si>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</si>
  <si>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</si>
  <si>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</si>
  <si>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</si>
  <si>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</si>
  <si>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</si>
  <si>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</si>
  <si>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</si>
  <si>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</si>
  <si>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</si>
  <si>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</si>
  <si>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</si>
  <si>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</si>
  <si>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CHIKASAKU契約社員</t>
  </si>
  <si>
    <t>11月度インセンティブ</t>
  </si>
  <si>
    <t>AK13</t>
  </si>
  <si>
    <t>102</t>
  </si>
  <si>
    <t>10250</t>
  </si>
  <si>
    <t>アマゾン</t>
  </si>
  <si>
    <t>レゴブロック土台（代引）</t>
  </si>
  <si>
    <t>D004</t>
  </si>
  <si>
    <t>ブリッカーズ</t>
  </si>
  <si>
    <t>レゴブロック（代引）</t>
  </si>
  <si>
    <t>電源コード（代引）</t>
  </si>
  <si>
    <t>A004</t>
  </si>
  <si>
    <t>（株）拓研コーポレーション</t>
  </si>
  <si>
    <t>スクラブ入り石鹸（代引）</t>
  </si>
  <si>
    <t>D002</t>
  </si>
  <si>
    <t>エスカフェ契約社員</t>
  </si>
  <si>
    <t>188</t>
  </si>
  <si>
    <t>日本郵便株式会社</t>
  </si>
  <si>
    <t>パチンコ部品運賃</t>
  </si>
  <si>
    <t>G001</t>
  </si>
  <si>
    <t>86160</t>
  </si>
  <si>
    <t>レゴブロックプレート2枚セット×3（代引）</t>
  </si>
  <si>
    <t>キャン☆ドゥ</t>
  </si>
  <si>
    <t>クリスマス装飾品・ラッピング用品</t>
  </si>
  <si>
    <t>府中警察署</t>
  </si>
  <si>
    <t>認定申請（パチンコ1台）</t>
  </si>
  <si>
    <t>V003</t>
  </si>
  <si>
    <t>変更承認申請（12/11分）</t>
  </si>
  <si>
    <t>認定申請パチンコ2台</t>
  </si>
  <si>
    <t>認定申請パチンコ12台</t>
  </si>
  <si>
    <t>認定申請パチンコ4台</t>
  </si>
  <si>
    <t>認定申請パチンコ1台</t>
  </si>
  <si>
    <t>認定申請パチンコ5台</t>
  </si>
  <si>
    <t>認定申請パチンコ3台</t>
  </si>
  <si>
    <t>認定申請パチンコ6台</t>
  </si>
  <si>
    <t>ダイソー</t>
  </si>
  <si>
    <t>ペーパータオル150枚×10</t>
  </si>
  <si>
    <t>清掃用手袋×4</t>
  </si>
  <si>
    <t>K010</t>
  </si>
  <si>
    <t>86190</t>
  </si>
  <si>
    <t>綿棒70本×5</t>
  </si>
  <si>
    <t>株式会社　アドテック</t>
  </si>
  <si>
    <t>紙スタンド×2個（代引）</t>
  </si>
  <si>
    <t>入替申請（12/18分）</t>
  </si>
  <si>
    <t>認定申請（スロット2台）</t>
  </si>
  <si>
    <t>認定申請（スロット7台）</t>
  </si>
  <si>
    <t>マツモトキヨシ</t>
  </si>
  <si>
    <t>ナプキン</t>
  </si>
  <si>
    <t>（株）ユニバーサルエンターテインメント</t>
  </si>
  <si>
    <t>３ＢＥＴスイッチＡＳＳＹ他（バジリスクⅡ）（代引）</t>
  </si>
  <si>
    <t>A071</t>
  </si>
  <si>
    <t>（株）ロマン</t>
  </si>
  <si>
    <t>年始用総付配布景品</t>
  </si>
  <si>
    <t>D013</t>
  </si>
  <si>
    <t>三菱東京ＵＦＪ銀行</t>
  </si>
  <si>
    <t>振込手数料</t>
  </si>
  <si>
    <t>V001</t>
  </si>
  <si>
    <t>86300</t>
  </si>
  <si>
    <t>佐川急便（株）</t>
  </si>
  <si>
    <t>クレアの秘宝伝検定書運賃</t>
  </si>
  <si>
    <t>Z001</t>
  </si>
  <si>
    <t>ドン・キホーテ吉祥寺駅前店</t>
  </si>
  <si>
    <t>コロコロサイコロ</t>
  </si>
  <si>
    <t>オザム調布多摩川店</t>
  </si>
  <si>
    <t>伊藤園ウーロン茶</t>
  </si>
  <si>
    <t>ファミリーマート府中寿町店</t>
  </si>
  <si>
    <t>雑誌×2</t>
  </si>
  <si>
    <t>なみき薬局</t>
  </si>
  <si>
    <t>ノンスメル　ハーバルフレッシュ</t>
  </si>
  <si>
    <t>フレアフレグランス　ミスト　フローラル＆スウィート</t>
  </si>
  <si>
    <t>リセッシュ除菌ＥＸ　香り残らない　詰替320ml×2</t>
  </si>
  <si>
    <t>リセッシュ除菌ＥＸ　デオドラントパワー　スプラッシュシトラス　詰替310ml×2</t>
  </si>
  <si>
    <t>CHIKASAKU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</si>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</sst>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249890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20000</v>
      </c>
      <c r="P7" s="36">
        <v>229890</v>
      </c>
    </row>
    <row r="8" ht="18" customHeight="1">
      <c r="A8" s="32">
        <v>2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1734</v>
      </c>
      <c r="K8" s="33"/>
      <c r="L8" s="33"/>
      <c r="M8" s="33"/>
      <c r="N8" s="34"/>
      <c r="O8" s="33"/>
      <c r="P8" s="33">
        <v>228156</v>
      </c>
    </row>
    <row r="9" ht="18" customHeight="1">
      <c r="A9" s="32">
        <v>2</v>
      </c>
      <c r="B9" s="32" t="s">
        <v>33</v>
      </c>
      <c r="C9" s="32" t="s">
        <v>34</v>
      </c>
      <c r="D9" s="32" t="s">
        <v>32</v>
      </c>
      <c r="E9" s="32" t="s">
        <v>28</v>
      </c>
      <c r="F9" s="33"/>
      <c r="G9" s="33"/>
      <c r="H9" s="33"/>
      <c r="I9" s="33"/>
      <c r="J9" s="33">
        <v>16380</v>
      </c>
      <c r="K9" s="33"/>
      <c r="L9" s="33"/>
      <c r="M9" s="33"/>
      <c r="N9" s="34"/>
      <c r="O9" s="33"/>
      <c r="P9" s="33">
        <v>211776</v>
      </c>
    </row>
    <row r="10" ht="18" customHeight="1">
      <c r="A10" s="32">
        <v>3</v>
      </c>
      <c r="B10" s="32" t="s">
        <v>30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1204</v>
      </c>
      <c r="I10" s="33"/>
      <c r="J10" s="33"/>
      <c r="K10" s="33"/>
      <c r="L10" s="33"/>
      <c r="M10" s="33"/>
      <c r="N10" s="34"/>
      <c r="O10" s="33"/>
      <c r="P10" s="33">
        <v>210572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4212</v>
      </c>
      <c r="K11" s="33"/>
      <c r="L11" s="33"/>
      <c r="M11" s="33"/>
      <c r="N11" s="34"/>
      <c r="O11" s="33"/>
      <c r="P11" s="33">
        <v>206360</v>
      </c>
    </row>
    <row r="12" ht="18" customHeight="1">
      <c r="A12" s="32">
        <v>5</v>
      </c>
      <c r="B12" s="32" t="s">
        <v>40</v>
      </c>
      <c r="C12" s="32" t="s">
        <v>26</v>
      </c>
      <c r="D12" s="32" t="s">
        <v>27</v>
      </c>
      <c r="E12" s="32" t="s">
        <v>41</v>
      </c>
      <c r="F12" s="33"/>
      <c r="G12" s="33"/>
      <c r="H12" s="33"/>
      <c r="I12" s="33"/>
      <c r="J12" s="33"/>
      <c r="K12" s="33"/>
      <c r="L12" s="33"/>
      <c r="M12" s="33"/>
      <c r="N12" s="34" t="s">
        <v>29</v>
      </c>
      <c r="O12" s="33">
        <v>9000</v>
      </c>
      <c r="P12" s="33">
        <v>197360</v>
      </c>
    </row>
    <row r="13" ht="18" customHeight="1">
      <c r="A13" s="32">
        <v>7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970</v>
      </c>
      <c r="P13" s="33">
        <v>196390</v>
      </c>
    </row>
    <row r="14" ht="18" customHeight="1">
      <c r="A14" s="32">
        <v>7</v>
      </c>
      <c r="B14" s="32" t="s">
        <v>30</v>
      </c>
      <c r="C14" s="32" t="s">
        <v>46</v>
      </c>
      <c r="D14" s="32" t="s">
        <v>32</v>
      </c>
      <c r="E14" s="32" t="s">
        <v>28</v>
      </c>
      <c r="F14" s="33"/>
      <c r="G14" s="33"/>
      <c r="H14" s="33"/>
      <c r="I14" s="33"/>
      <c r="J14" s="33">
        <v>3289</v>
      </c>
      <c r="K14" s="33"/>
      <c r="L14" s="33"/>
      <c r="M14" s="33"/>
      <c r="N14" s="34"/>
      <c r="O14" s="33"/>
      <c r="P14" s="33">
        <v>193101</v>
      </c>
    </row>
    <row r="15" ht="18" customHeight="1">
      <c r="A15" s="32">
        <v>7</v>
      </c>
      <c r="B15" s="32" t="s">
        <v>47</v>
      </c>
      <c r="C15" s="32" t="s">
        <v>48</v>
      </c>
      <c r="D15" s="32" t="s">
        <v>32</v>
      </c>
      <c r="E15" s="32" t="s">
        <v>28</v>
      </c>
      <c r="F15" s="33"/>
      <c r="G15" s="33"/>
      <c r="H15" s="33"/>
      <c r="I15" s="33"/>
      <c r="J15" s="33">
        <v>2592</v>
      </c>
      <c r="K15" s="33"/>
      <c r="L15" s="33"/>
      <c r="M15" s="33"/>
      <c r="N15" s="34"/>
      <c r="O15" s="33"/>
      <c r="P15" s="33">
        <v>190509</v>
      </c>
    </row>
    <row r="16" ht="18" customHeight="1">
      <c r="A16" s="32">
        <v>7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>
        <v>4340</v>
      </c>
      <c r="M16" s="33"/>
      <c r="N16" s="34"/>
      <c r="O16" s="33"/>
      <c r="P16" s="33">
        <v>186169</v>
      </c>
    </row>
    <row r="17" ht="18" customHeight="1">
      <c r="A17" s="32">
        <v>7</v>
      </c>
      <c r="B17" s="32" t="s">
        <v>49</v>
      </c>
      <c r="C17" s="32" t="s">
        <v>52</v>
      </c>
      <c r="D17" s="32" t="s">
        <v>51</v>
      </c>
      <c r="E17" s="32" t="s">
        <v>28</v>
      </c>
      <c r="F17" s="33"/>
      <c r="G17" s="33"/>
      <c r="H17" s="33"/>
      <c r="I17" s="33"/>
      <c r="J17" s="33"/>
      <c r="K17" s="33"/>
      <c r="L17" s="33">
        <v>2400</v>
      </c>
      <c r="M17" s="33"/>
      <c r="N17" s="34"/>
      <c r="O17" s="33"/>
      <c r="P17" s="33">
        <v>183769</v>
      </c>
    </row>
    <row r="18" ht="18" customHeight="1">
      <c r="A18" s="32">
        <v>7</v>
      </c>
      <c r="B18" s="32" t="s">
        <v>49</v>
      </c>
      <c r="C18" s="32" t="s">
        <v>53</v>
      </c>
      <c r="D18" s="32" t="s">
        <v>51</v>
      </c>
      <c r="E18" s="32" t="s">
        <v>28</v>
      </c>
      <c r="F18" s="33"/>
      <c r="G18" s="33"/>
      <c r="H18" s="33"/>
      <c r="I18" s="33"/>
      <c r="J18" s="33"/>
      <c r="K18" s="33"/>
      <c r="L18" s="33">
        <v>4380</v>
      </c>
      <c r="M18" s="33"/>
      <c r="N18" s="34"/>
      <c r="O18" s="33"/>
      <c r="P18" s="33">
        <v>179389</v>
      </c>
    </row>
    <row r="19" ht="18" customHeight="1">
      <c r="A19" s="32">
        <v>7</v>
      </c>
      <c r="B19" s="32" t="s">
        <v>49</v>
      </c>
      <c r="C19" s="32" t="s">
        <v>54</v>
      </c>
      <c r="D19" s="32" t="s">
        <v>51</v>
      </c>
      <c r="E19" s="32" t="s">
        <v>28</v>
      </c>
      <c r="F19" s="33"/>
      <c r="G19" s="33"/>
      <c r="H19" s="33"/>
      <c r="I19" s="33"/>
      <c r="J19" s="33"/>
      <c r="K19" s="33"/>
      <c r="L19" s="33">
        <v>4780</v>
      </c>
      <c r="M19" s="33"/>
      <c r="N19" s="34"/>
      <c r="O19" s="33"/>
      <c r="P19" s="33">
        <v>174609</v>
      </c>
    </row>
    <row r="20" ht="18" customHeight="1">
      <c r="A20" s="32">
        <v>7</v>
      </c>
      <c r="B20" s="32" t="s">
        <v>49</v>
      </c>
      <c r="C20" s="32" t="s">
        <v>55</v>
      </c>
      <c r="D20" s="32" t="s">
        <v>51</v>
      </c>
      <c r="E20" s="32" t="s">
        <v>28</v>
      </c>
      <c r="F20" s="33"/>
      <c r="G20" s="33"/>
      <c r="H20" s="33"/>
      <c r="I20" s="33"/>
      <c r="J20" s="33"/>
      <c r="K20" s="33"/>
      <c r="L20" s="33">
        <v>4460</v>
      </c>
      <c r="M20" s="33"/>
      <c r="N20" s="34"/>
      <c r="O20" s="33"/>
      <c r="P20" s="33">
        <v>170149</v>
      </c>
    </row>
    <row r="21" ht="18" customHeight="1">
      <c r="A21" s="32">
        <v>7</v>
      </c>
      <c r="B21" s="32" t="s">
        <v>49</v>
      </c>
      <c r="C21" s="32" t="s">
        <v>56</v>
      </c>
      <c r="D21" s="32" t="s">
        <v>51</v>
      </c>
      <c r="E21" s="32" t="s">
        <v>28</v>
      </c>
      <c r="F21" s="33"/>
      <c r="G21" s="33"/>
      <c r="H21" s="33"/>
      <c r="I21" s="33"/>
      <c r="J21" s="33"/>
      <c r="K21" s="33"/>
      <c r="L21" s="33">
        <v>4340</v>
      </c>
      <c r="M21" s="33"/>
      <c r="N21" s="34"/>
      <c r="O21" s="33"/>
      <c r="P21" s="33">
        <v>165809</v>
      </c>
    </row>
    <row r="22" ht="18" customHeight="1">
      <c r="A22" s="32">
        <v>7</v>
      </c>
      <c r="B22" s="32" t="s">
        <v>49</v>
      </c>
      <c r="C22" s="32" t="s">
        <v>56</v>
      </c>
      <c r="D22" s="32" t="s">
        <v>51</v>
      </c>
      <c r="E22" s="32" t="s">
        <v>28</v>
      </c>
      <c r="F22" s="33"/>
      <c r="G22" s="33"/>
      <c r="H22" s="33"/>
      <c r="I22" s="33"/>
      <c r="J22" s="33"/>
      <c r="K22" s="33"/>
      <c r="L22" s="33">
        <v>4340</v>
      </c>
      <c r="M22" s="33"/>
      <c r="N22" s="34"/>
      <c r="O22" s="33"/>
      <c r="P22" s="33">
        <v>161469</v>
      </c>
    </row>
    <row r="23" ht="18" customHeight="1">
      <c r="A23" s="32">
        <v>7</v>
      </c>
      <c r="B23" s="32" t="s">
        <v>49</v>
      </c>
      <c r="C23" s="32" t="s">
        <v>57</v>
      </c>
      <c r="D23" s="32" t="s">
        <v>51</v>
      </c>
      <c r="E23" s="32" t="s">
        <v>28</v>
      </c>
      <c r="F23" s="33"/>
      <c r="G23" s="33"/>
      <c r="H23" s="33"/>
      <c r="I23" s="33"/>
      <c r="J23" s="33"/>
      <c r="K23" s="33"/>
      <c r="L23" s="33">
        <v>4500</v>
      </c>
      <c r="M23" s="33"/>
      <c r="N23" s="34"/>
      <c r="O23" s="33"/>
      <c r="P23" s="33">
        <v>156969</v>
      </c>
    </row>
    <row r="24" ht="18" customHeight="1">
      <c r="A24" s="32">
        <v>7</v>
      </c>
      <c r="B24" s="32" t="s">
        <v>49</v>
      </c>
      <c r="C24" s="32" t="s">
        <v>56</v>
      </c>
      <c r="D24" s="32" t="s">
        <v>51</v>
      </c>
      <c r="E24" s="32" t="s">
        <v>28</v>
      </c>
      <c r="F24" s="33"/>
      <c r="G24" s="33"/>
      <c r="H24" s="33"/>
      <c r="I24" s="33"/>
      <c r="J24" s="33"/>
      <c r="K24" s="33"/>
      <c r="L24" s="33">
        <v>4340</v>
      </c>
      <c r="M24" s="33"/>
      <c r="N24" s="34"/>
      <c r="O24" s="33"/>
      <c r="P24" s="33">
        <v>152629</v>
      </c>
    </row>
    <row r="25" ht="18" customHeight="1">
      <c r="A25" s="32">
        <v>7</v>
      </c>
      <c r="B25" s="32" t="s">
        <v>49</v>
      </c>
      <c r="C25" s="32" t="s">
        <v>56</v>
      </c>
      <c r="D25" s="32" t="s">
        <v>51</v>
      </c>
      <c r="E25" s="32" t="s">
        <v>28</v>
      </c>
      <c r="F25" s="33"/>
      <c r="G25" s="33"/>
      <c r="H25" s="33"/>
      <c r="I25" s="33"/>
      <c r="J25" s="33"/>
      <c r="K25" s="33"/>
      <c r="L25" s="33">
        <v>4340</v>
      </c>
      <c r="M25" s="33"/>
      <c r="N25" s="34"/>
      <c r="O25" s="33"/>
      <c r="P25" s="33">
        <v>148289</v>
      </c>
    </row>
    <row r="26" ht="18" customHeight="1">
      <c r="A26" s="32">
        <v>7</v>
      </c>
      <c r="B26" s="32" t="s">
        <v>49</v>
      </c>
      <c r="C26" s="32" t="s">
        <v>56</v>
      </c>
      <c r="D26" s="32" t="s">
        <v>51</v>
      </c>
      <c r="E26" s="32" t="s">
        <v>28</v>
      </c>
      <c r="F26" s="33"/>
      <c r="G26" s="33"/>
      <c r="H26" s="33"/>
      <c r="I26" s="33"/>
      <c r="J26" s="33"/>
      <c r="K26" s="33"/>
      <c r="L26" s="33">
        <v>4340</v>
      </c>
      <c r="M26" s="33"/>
      <c r="N26" s="34"/>
      <c r="O26" s="33"/>
      <c r="P26" s="33">
        <v>143949</v>
      </c>
    </row>
    <row r="27" ht="18" customHeight="1">
      <c r="A27" s="32">
        <v>7</v>
      </c>
      <c r="B27" s="32" t="s">
        <v>49</v>
      </c>
      <c r="C27" s="32" t="s">
        <v>56</v>
      </c>
      <c r="D27" s="32" t="s">
        <v>51</v>
      </c>
      <c r="E27" s="32" t="s">
        <v>28</v>
      </c>
      <c r="F27" s="33"/>
      <c r="G27" s="33"/>
      <c r="H27" s="33"/>
      <c r="I27" s="33"/>
      <c r="J27" s="33"/>
      <c r="K27" s="33"/>
      <c r="L27" s="33">
        <v>4340</v>
      </c>
      <c r="M27" s="33"/>
      <c r="N27" s="34"/>
      <c r="O27" s="33"/>
      <c r="P27" s="33">
        <v>139609</v>
      </c>
    </row>
    <row r="28" ht="18" customHeight="1">
      <c r="A28" s="32">
        <v>7</v>
      </c>
      <c r="B28" s="32" t="s">
        <v>49</v>
      </c>
      <c r="C28" s="32" t="s">
        <v>56</v>
      </c>
      <c r="D28" s="32" t="s">
        <v>51</v>
      </c>
      <c r="E28" s="32" t="s">
        <v>28</v>
      </c>
      <c r="F28" s="33"/>
      <c r="G28" s="33"/>
      <c r="H28" s="33"/>
      <c r="I28" s="33"/>
      <c r="J28" s="33"/>
      <c r="K28" s="33"/>
      <c r="L28" s="33">
        <v>4340</v>
      </c>
      <c r="M28" s="33"/>
      <c r="N28" s="34"/>
      <c r="O28" s="33"/>
      <c r="P28" s="33">
        <v>135269</v>
      </c>
    </row>
    <row r="29" ht="18" customHeight="1">
      <c r="A29" s="32">
        <v>7</v>
      </c>
      <c r="B29" s="32" t="s">
        <v>49</v>
      </c>
      <c r="C29" s="32" t="s">
        <v>56</v>
      </c>
      <c r="D29" s="32" t="s">
        <v>51</v>
      </c>
      <c r="E29" s="32" t="s">
        <v>28</v>
      </c>
      <c r="F29" s="33"/>
      <c r="G29" s="33"/>
      <c r="H29" s="33"/>
      <c r="I29" s="33"/>
      <c r="J29" s="33"/>
      <c r="K29" s="33"/>
      <c r="L29" s="33">
        <v>4340</v>
      </c>
      <c r="M29" s="33"/>
      <c r="N29" s="34"/>
      <c r="O29" s="33"/>
      <c r="P29" s="33">
        <v>130929</v>
      </c>
    </row>
    <row r="30" ht="18" customHeight="1">
      <c r="A30" s="32">
        <v>7</v>
      </c>
      <c r="B30" s="32" t="s">
        <v>49</v>
      </c>
      <c r="C30" s="32" t="s">
        <v>58</v>
      </c>
      <c r="D30" s="32" t="s">
        <v>51</v>
      </c>
      <c r="E30" s="32" t="s">
        <v>28</v>
      </c>
      <c r="F30" s="33"/>
      <c r="G30" s="33"/>
      <c r="H30" s="33"/>
      <c r="I30" s="33"/>
      <c r="J30" s="33"/>
      <c r="K30" s="33"/>
      <c r="L30" s="33">
        <v>4420</v>
      </c>
      <c r="M30" s="33"/>
      <c r="N30" s="34"/>
      <c r="O30" s="33"/>
      <c r="P30" s="33">
        <v>126509</v>
      </c>
    </row>
    <row r="31" ht="18" customHeight="1">
      <c r="A31" s="32">
        <v>7</v>
      </c>
      <c r="B31" s="32" t="s">
        <v>49</v>
      </c>
      <c r="C31" s="32" t="s">
        <v>58</v>
      </c>
      <c r="D31" s="32" t="s">
        <v>51</v>
      </c>
      <c r="E31" s="32" t="s">
        <v>28</v>
      </c>
      <c r="F31" s="33"/>
      <c r="G31" s="33"/>
      <c r="H31" s="33"/>
      <c r="I31" s="33"/>
      <c r="J31" s="33"/>
      <c r="K31" s="33"/>
      <c r="L31" s="33">
        <v>4420</v>
      </c>
      <c r="M31" s="33"/>
      <c r="N31" s="34"/>
      <c r="O31" s="33"/>
      <c r="P31" s="33">
        <v>122089</v>
      </c>
    </row>
    <row r="32" ht="18" customHeight="1">
      <c r="A32" s="32">
        <v>7</v>
      </c>
      <c r="B32" s="32" t="s">
        <v>49</v>
      </c>
      <c r="C32" s="32" t="s">
        <v>55</v>
      </c>
      <c r="D32" s="32" t="s">
        <v>51</v>
      </c>
      <c r="E32" s="32" t="s">
        <v>28</v>
      </c>
      <c r="F32" s="33"/>
      <c r="G32" s="33"/>
      <c r="H32" s="33"/>
      <c r="I32" s="33"/>
      <c r="J32" s="33"/>
      <c r="K32" s="33"/>
      <c r="L32" s="33">
        <v>4460</v>
      </c>
      <c r="M32" s="33"/>
      <c r="N32" s="34"/>
      <c r="O32" s="33"/>
      <c r="P32" s="33">
        <v>117629</v>
      </c>
    </row>
    <row r="33" ht="18" customHeight="1">
      <c r="A33" s="32">
        <v>7</v>
      </c>
      <c r="B33" s="32" t="s">
        <v>49</v>
      </c>
      <c r="C33" s="32" t="s">
        <v>56</v>
      </c>
      <c r="D33" s="32" t="s">
        <v>51</v>
      </c>
      <c r="E33" s="32" t="s">
        <v>28</v>
      </c>
      <c r="F33" s="33"/>
      <c r="G33" s="33"/>
      <c r="H33" s="33"/>
      <c r="I33" s="33"/>
      <c r="J33" s="33"/>
      <c r="K33" s="33"/>
      <c r="L33" s="33">
        <v>4340</v>
      </c>
      <c r="M33" s="33"/>
      <c r="N33" s="34"/>
      <c r="O33" s="33"/>
      <c r="P33" s="33">
        <v>113289</v>
      </c>
    </row>
    <row r="34" ht="18" customHeight="1">
      <c r="A34" s="32">
        <v>7</v>
      </c>
      <c r="B34" s="32" t="s">
        <v>49</v>
      </c>
      <c r="C34" s="32" t="s">
        <v>56</v>
      </c>
      <c r="D34" s="32" t="s">
        <v>51</v>
      </c>
      <c r="E34" s="32" t="s">
        <v>28</v>
      </c>
      <c r="F34" s="33"/>
      <c r="G34" s="33"/>
      <c r="H34" s="33"/>
      <c r="I34" s="33"/>
      <c r="J34" s="33"/>
      <c r="K34" s="33"/>
      <c r="L34" s="33">
        <v>4340</v>
      </c>
      <c r="M34" s="33"/>
      <c r="N34" s="34"/>
      <c r="O34" s="33"/>
      <c r="P34" s="33">
        <v>108949</v>
      </c>
    </row>
    <row r="35" ht="18" customHeight="1">
      <c r="A35" s="32">
        <v>7</v>
      </c>
      <c r="B35" s="32" t="s">
        <v>49</v>
      </c>
      <c r="C35" s="32" t="s">
        <v>53</v>
      </c>
      <c r="D35" s="32" t="s">
        <v>51</v>
      </c>
      <c r="E35" s="32" t="s">
        <v>28</v>
      </c>
      <c r="F35" s="33"/>
      <c r="G35" s="33"/>
      <c r="H35" s="33"/>
      <c r="I35" s="33"/>
      <c r="J35" s="33"/>
      <c r="K35" s="33"/>
      <c r="L35" s="33">
        <v>4380</v>
      </c>
      <c r="M35" s="33"/>
      <c r="N35" s="34"/>
      <c r="O35" s="33"/>
      <c r="P35" s="33">
        <v>104569</v>
      </c>
    </row>
    <row r="36" ht="18" customHeight="1">
      <c r="A36" s="32">
        <v>7</v>
      </c>
      <c r="B36" s="32" t="s">
        <v>49</v>
      </c>
      <c r="C36" s="32" t="s">
        <v>55</v>
      </c>
      <c r="D36" s="32" t="s">
        <v>51</v>
      </c>
      <c r="E36" s="32" t="s">
        <v>28</v>
      </c>
      <c r="F36" s="33"/>
      <c r="G36" s="33"/>
      <c r="H36" s="33"/>
      <c r="I36" s="33"/>
      <c r="J36" s="33"/>
      <c r="K36" s="33"/>
      <c r="L36" s="33">
        <v>4460</v>
      </c>
      <c r="M36" s="33"/>
      <c r="N36" s="34"/>
      <c r="O36" s="33"/>
      <c r="P36" s="33">
        <v>100109</v>
      </c>
    </row>
    <row r="37" ht="18" customHeight="1">
      <c r="A37" s="32">
        <v>7</v>
      </c>
      <c r="B37" s="32" t="s">
        <v>49</v>
      </c>
      <c r="C37" s="32" t="s">
        <v>56</v>
      </c>
      <c r="D37" s="32" t="s">
        <v>51</v>
      </c>
      <c r="E37" s="32" t="s">
        <v>28</v>
      </c>
      <c r="F37" s="33"/>
      <c r="G37" s="33"/>
      <c r="H37" s="33"/>
      <c r="I37" s="33"/>
      <c r="J37" s="33"/>
      <c r="K37" s="33"/>
      <c r="L37" s="33">
        <v>4340</v>
      </c>
      <c r="M37" s="33"/>
      <c r="N37" s="34"/>
      <c r="O37" s="33"/>
      <c r="P37" s="33">
        <v>95769</v>
      </c>
    </row>
    <row r="38" ht="18" customHeight="1">
      <c r="A38" s="32">
        <v>7</v>
      </c>
      <c r="B38" s="32" t="s">
        <v>49</v>
      </c>
      <c r="C38" s="32" t="s">
        <v>56</v>
      </c>
      <c r="D38" s="32" t="s">
        <v>51</v>
      </c>
      <c r="E38" s="32" t="s">
        <v>28</v>
      </c>
      <c r="F38" s="33"/>
      <c r="G38" s="33"/>
      <c r="H38" s="33"/>
      <c r="I38" s="33"/>
      <c r="J38" s="33"/>
      <c r="K38" s="33"/>
      <c r="L38" s="33">
        <v>4340</v>
      </c>
      <c r="M38" s="33"/>
      <c r="N38" s="34"/>
      <c r="O38" s="33"/>
      <c r="P38" s="33">
        <v>91429</v>
      </c>
    </row>
    <row r="39" ht="18" customHeight="1">
      <c r="A39" s="32">
        <v>7</v>
      </c>
      <c r="B39" s="32" t="s">
        <v>49</v>
      </c>
      <c r="C39" s="32" t="s">
        <v>56</v>
      </c>
      <c r="D39" s="32" t="s">
        <v>51</v>
      </c>
      <c r="E39" s="32" t="s">
        <v>28</v>
      </c>
      <c r="F39" s="33"/>
      <c r="G39" s="33"/>
      <c r="H39" s="33"/>
      <c r="I39" s="33"/>
      <c r="J39" s="33"/>
      <c r="K39" s="33"/>
      <c r="L39" s="33">
        <v>4340</v>
      </c>
      <c r="M39" s="33"/>
      <c r="N39" s="34"/>
      <c r="O39" s="33"/>
      <c r="P39" s="33">
        <v>87089</v>
      </c>
    </row>
    <row r="40" ht="18" customHeight="1">
      <c r="A40" s="32">
        <v>7</v>
      </c>
      <c r="B40" s="32" t="s">
        <v>49</v>
      </c>
      <c r="C40" s="32" t="s">
        <v>53</v>
      </c>
      <c r="D40" s="32" t="s">
        <v>51</v>
      </c>
      <c r="E40" s="32" t="s">
        <v>28</v>
      </c>
      <c r="F40" s="33"/>
      <c r="G40" s="33"/>
      <c r="H40" s="33"/>
      <c r="I40" s="33"/>
      <c r="J40" s="33"/>
      <c r="K40" s="33"/>
      <c r="L40" s="33">
        <v>4380</v>
      </c>
      <c r="M40" s="33"/>
      <c r="N40" s="34"/>
      <c r="O40" s="33"/>
      <c r="P40" s="33">
        <v>82709</v>
      </c>
    </row>
    <row r="41" ht="18" customHeight="1">
      <c r="A41" s="32">
        <v>7</v>
      </c>
      <c r="B41" s="32" t="s">
        <v>49</v>
      </c>
      <c r="C41" s="32" t="s">
        <v>56</v>
      </c>
      <c r="D41" s="32" t="s">
        <v>51</v>
      </c>
      <c r="E41" s="32" t="s">
        <v>28</v>
      </c>
      <c r="F41" s="33"/>
      <c r="G41" s="33"/>
      <c r="H41" s="33"/>
      <c r="I41" s="33"/>
      <c r="J41" s="33"/>
      <c r="K41" s="33"/>
      <c r="L41" s="33">
        <v>4340</v>
      </c>
      <c r="M41" s="33"/>
      <c r="N41" s="34"/>
      <c r="O41" s="33"/>
      <c r="P41" s="33">
        <v>78369</v>
      </c>
    </row>
    <row r="42" ht="18" customHeight="1">
      <c r="A42" s="32">
        <v>7</v>
      </c>
      <c r="B42" s="32" t="s">
        <v>49</v>
      </c>
      <c r="C42" s="32" t="s">
        <v>56</v>
      </c>
      <c r="D42" s="32" t="s">
        <v>51</v>
      </c>
      <c r="E42" s="32" t="s">
        <v>28</v>
      </c>
      <c r="F42" s="33"/>
      <c r="G42" s="33"/>
      <c r="H42" s="33"/>
      <c r="I42" s="33"/>
      <c r="J42" s="33"/>
      <c r="K42" s="33"/>
      <c r="L42" s="33">
        <v>4340</v>
      </c>
      <c r="M42" s="33"/>
      <c r="N42" s="34"/>
      <c r="O42" s="33"/>
      <c r="P42" s="33">
        <v>74029</v>
      </c>
    </row>
    <row r="43" ht="18" customHeight="1">
      <c r="A43" s="32">
        <v>7</v>
      </c>
      <c r="B43" s="32" t="s">
        <v>49</v>
      </c>
      <c r="C43" s="32" t="s">
        <v>56</v>
      </c>
      <c r="D43" s="32" t="s">
        <v>51</v>
      </c>
      <c r="E43" s="32" t="s">
        <v>28</v>
      </c>
      <c r="F43" s="33"/>
      <c r="G43" s="33"/>
      <c r="H43" s="33"/>
      <c r="I43" s="33"/>
      <c r="J43" s="33"/>
      <c r="K43" s="33"/>
      <c r="L43" s="33">
        <v>4340</v>
      </c>
      <c r="M43" s="33"/>
      <c r="N43" s="34"/>
      <c r="O43" s="33"/>
      <c r="P43" s="33">
        <v>69689</v>
      </c>
    </row>
    <row r="44" ht="18" customHeight="1">
      <c r="A44" s="32">
        <v>7</v>
      </c>
      <c r="B44" s="32" t="s">
        <v>49</v>
      </c>
      <c r="C44" s="32" t="s">
        <v>53</v>
      </c>
      <c r="D44" s="32" t="s">
        <v>51</v>
      </c>
      <c r="E44" s="32" t="s">
        <v>28</v>
      </c>
      <c r="F44" s="33"/>
      <c r="G44" s="33"/>
      <c r="H44" s="33"/>
      <c r="I44" s="33"/>
      <c r="J44" s="33"/>
      <c r="K44" s="33"/>
      <c r="L44" s="33">
        <v>4380</v>
      </c>
      <c r="M44" s="33"/>
      <c r="N44" s="34"/>
      <c r="O44" s="33"/>
      <c r="P44" s="33">
        <v>65309</v>
      </c>
    </row>
    <row r="45" ht="18" customHeight="1">
      <c r="A45" s="32">
        <v>7</v>
      </c>
      <c r="B45" s="32" t="s">
        <v>49</v>
      </c>
      <c r="C45" s="32" t="s">
        <v>56</v>
      </c>
      <c r="D45" s="32" t="s">
        <v>51</v>
      </c>
      <c r="E45" s="32" t="s">
        <v>28</v>
      </c>
      <c r="F45" s="33"/>
      <c r="G45" s="33"/>
      <c r="H45" s="33"/>
      <c r="I45" s="33"/>
      <c r="J45" s="33"/>
      <c r="K45" s="33"/>
      <c r="L45" s="33">
        <v>4340</v>
      </c>
      <c r="M45" s="33"/>
      <c r="N45" s="34"/>
      <c r="O45" s="33"/>
      <c r="P45" s="33">
        <v>60969</v>
      </c>
    </row>
    <row r="46" ht="18" customHeight="1">
      <c r="A46" s="32">
        <v>7</v>
      </c>
      <c r="B46" s="32" t="s">
        <v>49</v>
      </c>
      <c r="C46" s="32" t="s">
        <v>56</v>
      </c>
      <c r="D46" s="32" t="s">
        <v>51</v>
      </c>
      <c r="E46" s="32" t="s">
        <v>28</v>
      </c>
      <c r="F46" s="33"/>
      <c r="G46" s="33"/>
      <c r="H46" s="33"/>
      <c r="I46" s="33"/>
      <c r="J46" s="33"/>
      <c r="K46" s="33"/>
      <c r="L46" s="33">
        <v>4340</v>
      </c>
      <c r="M46" s="33"/>
      <c r="N46" s="34"/>
      <c r="O46" s="33"/>
      <c r="P46" s="33">
        <v>56629</v>
      </c>
    </row>
    <row r="47" ht="18" customHeight="1">
      <c r="A47" s="32">
        <v>7</v>
      </c>
      <c r="B47" s="32" t="s">
        <v>49</v>
      </c>
      <c r="C47" s="32" t="s">
        <v>56</v>
      </c>
      <c r="D47" s="32" t="s">
        <v>51</v>
      </c>
      <c r="E47" s="32" t="s">
        <v>28</v>
      </c>
      <c r="F47" s="33"/>
      <c r="G47" s="33"/>
      <c r="H47" s="33"/>
      <c r="I47" s="33"/>
      <c r="J47" s="33"/>
      <c r="K47" s="33"/>
      <c r="L47" s="33">
        <v>4340</v>
      </c>
      <c r="M47" s="33"/>
      <c r="N47" s="34"/>
      <c r="O47" s="33"/>
      <c r="P47" s="33">
        <v>52289</v>
      </c>
    </row>
    <row r="48" ht="18" customHeight="1">
      <c r="A48" s="32">
        <v>7</v>
      </c>
      <c r="B48" s="32" t="s">
        <v>49</v>
      </c>
      <c r="C48" s="32" t="s">
        <v>56</v>
      </c>
      <c r="D48" s="32" t="s">
        <v>51</v>
      </c>
      <c r="E48" s="32" t="s">
        <v>28</v>
      </c>
      <c r="F48" s="33"/>
      <c r="G48" s="33"/>
      <c r="H48" s="33"/>
      <c r="I48" s="33"/>
      <c r="J48" s="33"/>
      <c r="K48" s="33"/>
      <c r="L48" s="33">
        <v>4340</v>
      </c>
      <c r="M48" s="33"/>
      <c r="N48" s="34"/>
      <c r="O48" s="33"/>
      <c r="P48" s="33">
        <v>47949</v>
      </c>
    </row>
    <row r="49" ht="18" customHeight="1">
      <c r="A49" s="32">
        <v>7</v>
      </c>
      <c r="B49" s="32" t="s">
        <v>49</v>
      </c>
      <c r="C49" s="32" t="s">
        <v>53</v>
      </c>
      <c r="D49" s="32" t="s">
        <v>51</v>
      </c>
      <c r="E49" s="32" t="s">
        <v>28</v>
      </c>
      <c r="F49" s="33"/>
      <c r="G49" s="33"/>
      <c r="H49" s="33"/>
      <c r="I49" s="33"/>
      <c r="J49" s="33"/>
      <c r="K49" s="33"/>
      <c r="L49" s="33">
        <v>4380</v>
      </c>
      <c r="M49" s="33"/>
      <c r="N49" s="34"/>
      <c r="O49" s="33"/>
      <c r="P49" s="33">
        <v>43569</v>
      </c>
    </row>
    <row r="50" ht="18" customHeight="1">
      <c r="A50" s="32">
        <v>7</v>
      </c>
      <c r="B50" s="32" t="s">
        <v>49</v>
      </c>
      <c r="C50" s="32" t="s">
        <v>56</v>
      </c>
      <c r="D50" s="32" t="s">
        <v>51</v>
      </c>
      <c r="E50" s="32" t="s">
        <v>28</v>
      </c>
      <c r="F50" s="33"/>
      <c r="G50" s="33"/>
      <c r="H50" s="33"/>
      <c r="I50" s="33"/>
      <c r="J50" s="33"/>
      <c r="K50" s="33"/>
      <c r="L50" s="33">
        <v>4340</v>
      </c>
      <c r="M50" s="33"/>
      <c r="N50" s="34"/>
      <c r="O50" s="33"/>
      <c r="P50" s="33">
        <v>39229</v>
      </c>
    </row>
    <row r="51" ht="18" customHeight="1">
      <c r="A51" s="32">
        <v>7</v>
      </c>
      <c r="B51" s="32" t="s">
        <v>49</v>
      </c>
      <c r="C51" s="32" t="s">
        <v>56</v>
      </c>
      <c r="D51" s="32" t="s">
        <v>51</v>
      </c>
      <c r="E51" s="32" t="s">
        <v>28</v>
      </c>
      <c r="F51" s="33"/>
      <c r="G51" s="33"/>
      <c r="H51" s="33"/>
      <c r="I51" s="33"/>
      <c r="J51" s="33"/>
      <c r="K51" s="33"/>
      <c r="L51" s="33">
        <v>4340</v>
      </c>
      <c r="M51" s="33"/>
      <c r="N51" s="34"/>
      <c r="O51" s="33"/>
      <c r="P51" s="33">
        <v>34889</v>
      </c>
    </row>
    <row r="52" ht="18" customHeight="1">
      <c r="A52" s="32">
        <v>7</v>
      </c>
      <c r="B52" s="32" t="s">
        <v>49</v>
      </c>
      <c r="C52" s="32" t="s">
        <v>56</v>
      </c>
      <c r="D52" s="32" t="s">
        <v>51</v>
      </c>
      <c r="E52" s="32" t="s">
        <v>28</v>
      </c>
      <c r="F52" s="33"/>
      <c r="G52" s="33"/>
      <c r="H52" s="33"/>
      <c r="I52" s="33"/>
      <c r="J52" s="33"/>
      <c r="K52" s="33"/>
      <c r="L52" s="33">
        <v>4340</v>
      </c>
      <c r="M52" s="33"/>
      <c r="N52" s="34"/>
      <c r="O52" s="33"/>
      <c r="P52" s="33">
        <v>30549</v>
      </c>
    </row>
    <row r="53" ht="18" customHeight="1">
      <c r="A53" s="32">
        <v>7</v>
      </c>
      <c r="B53" s="32" t="s">
        <v>49</v>
      </c>
      <c r="C53" s="32" t="s">
        <v>56</v>
      </c>
      <c r="D53" s="32" t="s">
        <v>51</v>
      </c>
      <c r="E53" s="32" t="s">
        <v>28</v>
      </c>
      <c r="F53" s="33"/>
      <c r="G53" s="33"/>
      <c r="H53" s="33"/>
      <c r="I53" s="33"/>
      <c r="J53" s="33"/>
      <c r="K53" s="33"/>
      <c r="L53" s="33">
        <v>4340</v>
      </c>
      <c r="M53" s="33"/>
      <c r="N53" s="34"/>
      <c r="O53" s="33"/>
      <c r="P53" s="33">
        <v>26209</v>
      </c>
    </row>
    <row r="54" ht="18" customHeight="1">
      <c r="A54" s="32">
        <v>7</v>
      </c>
      <c r="B54" s="32" t="s">
        <v>49</v>
      </c>
      <c r="C54" s="32" t="s">
        <v>56</v>
      </c>
      <c r="D54" s="32" t="s">
        <v>51</v>
      </c>
      <c r="E54" s="32" t="s">
        <v>28</v>
      </c>
      <c r="F54" s="33"/>
      <c r="G54" s="33"/>
      <c r="H54" s="33"/>
      <c r="I54" s="33"/>
      <c r="J54" s="33"/>
      <c r="K54" s="33"/>
      <c r="L54" s="33">
        <v>4340</v>
      </c>
      <c r="M54" s="33"/>
      <c r="N54" s="34"/>
      <c r="O54" s="33"/>
      <c r="P54" s="33">
        <v>21869</v>
      </c>
    </row>
    <row r="55" ht="18" customHeight="1">
      <c r="A55" s="32">
        <v>7</v>
      </c>
      <c r="B55" s="32" t="s">
        <v>49</v>
      </c>
      <c r="C55" s="32" t="s">
        <v>53</v>
      </c>
      <c r="D55" s="32" t="s">
        <v>51</v>
      </c>
      <c r="E55" s="32" t="s">
        <v>28</v>
      </c>
      <c r="F55" s="33"/>
      <c r="G55" s="33"/>
      <c r="H55" s="33"/>
      <c r="I55" s="33"/>
      <c r="J55" s="33"/>
      <c r="K55" s="33"/>
      <c r="L55" s="33">
        <v>4380</v>
      </c>
      <c r="M55" s="33"/>
      <c r="N55" s="34"/>
      <c r="O55" s="33"/>
      <c r="P55" s="33">
        <v>17489</v>
      </c>
    </row>
    <row r="56" ht="18" customHeight="1">
      <c r="A56" s="32">
        <v>7</v>
      </c>
      <c r="B56" s="32" t="s">
        <v>49</v>
      </c>
      <c r="C56" s="32" t="s">
        <v>56</v>
      </c>
      <c r="D56" s="32" t="s">
        <v>51</v>
      </c>
      <c r="E56" s="32" t="s">
        <v>28</v>
      </c>
      <c r="F56" s="33"/>
      <c r="G56" s="33"/>
      <c r="H56" s="33"/>
      <c r="I56" s="33"/>
      <c r="J56" s="33"/>
      <c r="K56" s="33"/>
      <c r="L56" s="33">
        <v>4340</v>
      </c>
      <c r="M56" s="33"/>
      <c r="N56" s="34"/>
      <c r="O56" s="33"/>
      <c r="P56" s="33">
        <v>13149</v>
      </c>
    </row>
    <row r="57" ht="18" customHeight="1">
      <c r="A57" s="32">
        <v>7</v>
      </c>
      <c r="B57" s="32" t="s">
        <v>49</v>
      </c>
      <c r="C57" s="32" t="s">
        <v>56</v>
      </c>
      <c r="D57" s="32" t="s">
        <v>51</v>
      </c>
      <c r="E57" s="32" t="s">
        <v>28</v>
      </c>
      <c r="F57" s="33"/>
      <c r="G57" s="33"/>
      <c r="H57" s="33"/>
      <c r="I57" s="33"/>
      <c r="J57" s="33"/>
      <c r="K57" s="33"/>
      <c r="L57" s="33">
        <v>4340</v>
      </c>
      <c r="M57" s="33"/>
      <c r="N57" s="34"/>
      <c r="O57" s="33"/>
      <c r="P57" s="33">
        <v>8809</v>
      </c>
    </row>
    <row r="58" ht="18" customHeight="1">
      <c r="A58" s="32">
        <v>7</v>
      </c>
      <c r="B58" s="32" t="s">
        <v>49</v>
      </c>
      <c r="C58" s="32" t="s">
        <v>56</v>
      </c>
      <c r="D58" s="32" t="s">
        <v>51</v>
      </c>
      <c r="E58" s="32" t="s">
        <v>28</v>
      </c>
      <c r="F58" s="33"/>
      <c r="G58" s="33"/>
      <c r="H58" s="33"/>
      <c r="I58" s="33"/>
      <c r="J58" s="33"/>
      <c r="K58" s="33"/>
      <c r="L58" s="33">
        <v>4340</v>
      </c>
      <c r="M58" s="33"/>
      <c r="N58" s="34"/>
      <c r="O58" s="33"/>
      <c r="P58" s="33">
        <v>4469</v>
      </c>
    </row>
    <row r="59" ht="18" customHeight="1">
      <c r="A59" s="32">
        <v>7</v>
      </c>
      <c r="B59" s="32" t="s">
        <v>49</v>
      </c>
      <c r="C59" s="32" t="s">
        <v>56</v>
      </c>
      <c r="D59" s="32" t="s">
        <v>51</v>
      </c>
      <c r="E59" s="32" t="s">
        <v>28</v>
      </c>
      <c r="F59" s="33"/>
      <c r="G59" s="33"/>
      <c r="H59" s="33"/>
      <c r="I59" s="33"/>
      <c r="J59" s="33"/>
      <c r="K59" s="33"/>
      <c r="L59" s="33">
        <v>4340</v>
      </c>
      <c r="M59" s="33"/>
      <c r="N59" s="34"/>
      <c r="O59" s="33"/>
      <c r="P59" s="33">
        <v>129</v>
      </c>
    </row>
    <row r="60" ht="18" customHeight="1">
      <c r="A60" s="32">
        <v>7</v>
      </c>
      <c r="B60" s="32" t="s">
        <v>49</v>
      </c>
      <c r="C60" s="32" t="s">
        <v>53</v>
      </c>
      <c r="D60" s="32" t="s">
        <v>51</v>
      </c>
      <c r="E60" s="32" t="s">
        <v>28</v>
      </c>
      <c r="F60" s="33"/>
      <c r="G60" s="33"/>
      <c r="H60" s="33"/>
      <c r="I60" s="33"/>
      <c r="J60" s="33"/>
      <c r="K60" s="33"/>
      <c r="L60" s="33">
        <v>4380</v>
      </c>
      <c r="M60" s="33"/>
      <c r="N60" s="34"/>
      <c r="O60" s="33"/>
      <c r="P60" s="33">
        <v>-4251</v>
      </c>
    </row>
    <row r="61" ht="18" customHeight="1">
      <c r="A61" s="32">
        <v>7</v>
      </c>
      <c r="B61" s="32" t="s">
        <v>49</v>
      </c>
      <c r="C61" s="32" t="s">
        <v>56</v>
      </c>
      <c r="D61" s="32" t="s">
        <v>51</v>
      </c>
      <c r="E61" s="32" t="s">
        <v>28</v>
      </c>
      <c r="F61" s="33"/>
      <c r="G61" s="33"/>
      <c r="H61" s="33"/>
      <c r="I61" s="33"/>
      <c r="J61" s="33"/>
      <c r="K61" s="33"/>
      <c r="L61" s="33">
        <v>4340</v>
      </c>
      <c r="M61" s="33"/>
      <c r="N61" s="34"/>
      <c r="O61" s="33"/>
      <c r="P61" s="33">
        <v>-8591</v>
      </c>
    </row>
    <row r="62" ht="18" customHeight="1">
      <c r="A62" s="32">
        <v>7</v>
      </c>
      <c r="B62" s="32" t="s">
        <v>49</v>
      </c>
      <c r="C62" s="32" t="s">
        <v>56</v>
      </c>
      <c r="D62" s="32" t="s">
        <v>51</v>
      </c>
      <c r="E62" s="32" t="s">
        <v>28</v>
      </c>
      <c r="F62" s="33"/>
      <c r="G62" s="33"/>
      <c r="H62" s="33"/>
      <c r="I62" s="33"/>
      <c r="J62" s="33"/>
      <c r="K62" s="33"/>
      <c r="L62" s="33">
        <v>4340</v>
      </c>
      <c r="M62" s="33"/>
      <c r="N62" s="34"/>
      <c r="O62" s="33"/>
      <c r="P62" s="33">
        <v>-12931</v>
      </c>
    </row>
    <row r="63" ht="18" customHeight="1">
      <c r="A63" s="32">
        <v>7</v>
      </c>
      <c r="B63" s="32" t="s">
        <v>49</v>
      </c>
      <c r="C63" s="32" t="s">
        <v>59</v>
      </c>
      <c r="D63" s="32" t="s">
        <v>51</v>
      </c>
      <c r="E63" s="32" t="s">
        <v>28</v>
      </c>
      <c r="F63" s="33"/>
      <c r="G63" s="33"/>
      <c r="H63" s="33"/>
      <c r="I63" s="33"/>
      <c r="J63" s="33"/>
      <c r="K63" s="33"/>
      <c r="L63" s="33">
        <v>4540</v>
      </c>
      <c r="M63" s="33"/>
      <c r="N63" s="34"/>
      <c r="O63" s="33"/>
      <c r="P63" s="33">
        <v>-17471</v>
      </c>
    </row>
    <row r="64" ht="18" customHeight="1">
      <c r="A64" s="32">
        <v>7</v>
      </c>
      <c r="B64" s="32" t="s">
        <v>49</v>
      </c>
      <c r="C64" s="32" t="s">
        <v>57</v>
      </c>
      <c r="D64" s="32" t="s">
        <v>51</v>
      </c>
      <c r="E64" s="32" t="s">
        <v>28</v>
      </c>
      <c r="F64" s="33"/>
      <c r="G64" s="33"/>
      <c r="H64" s="33"/>
      <c r="I64" s="33"/>
      <c r="J64" s="33"/>
      <c r="K64" s="33"/>
      <c r="L64" s="33">
        <v>4500</v>
      </c>
      <c r="M64" s="33"/>
      <c r="N64" s="34"/>
      <c r="O64" s="33"/>
      <c r="P64" s="33">
        <v>-21971</v>
      </c>
    </row>
    <row r="65" ht="18" customHeight="1">
      <c r="A65" s="32">
        <v>7</v>
      </c>
      <c r="B65" s="32" t="s">
        <v>49</v>
      </c>
      <c r="C65" s="32" t="s">
        <v>56</v>
      </c>
      <c r="D65" s="32" t="s">
        <v>51</v>
      </c>
      <c r="E65" s="32" t="s">
        <v>28</v>
      </c>
      <c r="F65" s="33"/>
      <c r="G65" s="33"/>
      <c r="H65" s="33"/>
      <c r="I65" s="33"/>
      <c r="J65" s="33"/>
      <c r="K65" s="33"/>
      <c r="L65" s="33">
        <v>4340</v>
      </c>
      <c r="M65" s="33"/>
      <c r="N65" s="34"/>
      <c r="O65" s="33"/>
      <c r="P65" s="33">
        <v>-26311</v>
      </c>
    </row>
    <row r="66" ht="18" customHeight="1">
      <c r="A66" s="32">
        <v>7</v>
      </c>
      <c r="B66" s="32" t="s">
        <v>49</v>
      </c>
      <c r="C66" s="32" t="s">
        <v>53</v>
      </c>
      <c r="D66" s="32" t="s">
        <v>51</v>
      </c>
      <c r="E66" s="32" t="s">
        <v>28</v>
      </c>
      <c r="F66" s="33"/>
      <c r="G66" s="33"/>
      <c r="H66" s="33"/>
      <c r="I66" s="33"/>
      <c r="J66" s="33"/>
      <c r="K66" s="33"/>
      <c r="L66" s="33">
        <v>4380</v>
      </c>
      <c r="M66" s="33"/>
      <c r="N66" s="34"/>
      <c r="O66" s="33"/>
      <c r="P66" s="33">
        <v>-30691</v>
      </c>
    </row>
    <row r="67" ht="18" customHeight="1">
      <c r="A67" s="32">
        <v>7</v>
      </c>
      <c r="B67" s="32" t="s">
        <v>49</v>
      </c>
      <c r="C67" s="32" t="s">
        <v>57</v>
      </c>
      <c r="D67" s="32" t="s">
        <v>51</v>
      </c>
      <c r="E67" s="32" t="s">
        <v>28</v>
      </c>
      <c r="F67" s="33"/>
      <c r="G67" s="33"/>
      <c r="H67" s="33"/>
      <c r="I67" s="33"/>
      <c r="J67" s="33"/>
      <c r="K67" s="33"/>
      <c r="L67" s="33">
        <v>4500</v>
      </c>
      <c r="M67" s="33"/>
      <c r="N67" s="34"/>
      <c r="O67" s="33"/>
      <c r="P67" s="33">
        <v>-35191</v>
      </c>
    </row>
    <row r="68" ht="18" customHeight="1">
      <c r="A68" s="32">
        <v>7</v>
      </c>
      <c r="B68" s="32" t="s">
        <v>49</v>
      </c>
      <c r="C68" s="32" t="s">
        <v>55</v>
      </c>
      <c r="D68" s="32" t="s">
        <v>51</v>
      </c>
      <c r="E68" s="32" t="s">
        <v>28</v>
      </c>
      <c r="F68" s="33"/>
      <c r="G68" s="33"/>
      <c r="H68" s="33"/>
      <c r="I68" s="33"/>
      <c r="J68" s="33"/>
      <c r="K68" s="33"/>
      <c r="L68" s="33">
        <v>4460</v>
      </c>
      <c r="M68" s="33"/>
      <c r="N68" s="34"/>
      <c r="O68" s="33"/>
      <c r="P68" s="33">
        <v>-39651</v>
      </c>
    </row>
    <row r="69" ht="18" customHeight="1">
      <c r="A69" s="32">
        <v>8</v>
      </c>
      <c r="B69" s="32" t="s">
        <v>60</v>
      </c>
      <c r="C69" s="32" t="s">
        <v>61</v>
      </c>
      <c r="D69" s="32" t="s">
        <v>39</v>
      </c>
      <c r="E69" s="32" t="s">
        <v>28</v>
      </c>
      <c r="F69" s="33"/>
      <c r="G69" s="33"/>
      <c r="H69" s="33"/>
      <c r="I69" s="33"/>
      <c r="J69" s="33">
        <v>1080</v>
      </c>
      <c r="K69" s="33"/>
      <c r="L69" s="33"/>
      <c r="M69" s="33"/>
      <c r="N69" s="34"/>
      <c r="O69" s="33"/>
      <c r="P69" s="33">
        <v>-40731</v>
      </c>
    </row>
    <row r="70" ht="18" customHeight="1">
      <c r="A70" s="32">
        <v>8</v>
      </c>
      <c r="B70" s="32" t="s">
        <v>60</v>
      </c>
      <c r="C70" s="32" t="s">
        <v>62</v>
      </c>
      <c r="D70" s="32" t="s">
        <v>63</v>
      </c>
      <c r="E70" s="32" t="s">
        <v>28</v>
      </c>
      <c r="F70" s="33"/>
      <c r="G70" s="33"/>
      <c r="H70" s="33"/>
      <c r="I70" s="33"/>
      <c r="J70" s="33"/>
      <c r="K70" s="33"/>
      <c r="L70" s="33"/>
      <c r="M70" s="33"/>
      <c r="N70" s="34" t="s">
        <v>64</v>
      </c>
      <c r="O70" s="33">
        <v>432</v>
      </c>
      <c r="P70" s="33">
        <v>-41163</v>
      </c>
    </row>
    <row r="71" ht="18" customHeight="1">
      <c r="A71" s="32">
        <v>8</v>
      </c>
      <c r="B71" s="32" t="s">
        <v>60</v>
      </c>
      <c r="C71" s="32" t="s">
        <v>65</v>
      </c>
      <c r="D71" s="32" t="s">
        <v>39</v>
      </c>
      <c r="E71" s="32" t="s">
        <v>28</v>
      </c>
      <c r="F71" s="33"/>
      <c r="G71" s="33"/>
      <c r="H71" s="33"/>
      <c r="I71" s="33"/>
      <c r="J71" s="33">
        <v>540</v>
      </c>
      <c r="K71" s="33"/>
      <c r="L71" s="33"/>
      <c r="M71" s="33"/>
      <c r="N71" s="34"/>
      <c r="O71" s="33"/>
      <c r="P71" s="33">
        <v>-41703</v>
      </c>
    </row>
    <row r="72" ht="18" customHeight="1">
      <c r="A72" s="32">
        <v>9</v>
      </c>
      <c r="B72" s="32" t="s">
        <v>66</v>
      </c>
      <c r="C72" s="32" t="s">
        <v>67</v>
      </c>
      <c r="D72" s="32" t="s">
        <v>32</v>
      </c>
      <c r="E72" s="32" t="s">
        <v>28</v>
      </c>
      <c r="F72" s="33"/>
      <c r="G72" s="33"/>
      <c r="H72" s="33"/>
      <c r="I72" s="33"/>
      <c r="J72" s="33">
        <v>2554</v>
      </c>
      <c r="K72" s="33"/>
      <c r="L72" s="33"/>
      <c r="M72" s="33"/>
      <c r="N72" s="34"/>
      <c r="O72" s="33"/>
      <c r="P72" s="33">
        <v>-44257</v>
      </c>
    </row>
    <row r="73" ht="18" customHeight="1">
      <c r="A73" s="32">
        <v>11</v>
      </c>
      <c r="B73" s="32" t="s">
        <v>49</v>
      </c>
      <c r="C73" s="32" t="s">
        <v>68</v>
      </c>
      <c r="D73" s="32" t="s">
        <v>51</v>
      </c>
      <c r="E73" s="32" t="s">
        <v>28</v>
      </c>
      <c r="F73" s="33"/>
      <c r="G73" s="33"/>
      <c r="H73" s="33"/>
      <c r="I73" s="33"/>
      <c r="J73" s="33"/>
      <c r="K73" s="33"/>
      <c r="L73" s="33">
        <v>5440</v>
      </c>
      <c r="M73" s="33"/>
      <c r="N73" s="34"/>
      <c r="O73" s="33"/>
      <c r="P73" s="33">
        <v>-49697</v>
      </c>
    </row>
    <row r="74" ht="18" customHeight="1">
      <c r="A74" s="32">
        <v>11</v>
      </c>
      <c r="B74" s="32" t="s">
        <v>49</v>
      </c>
      <c r="C74" s="32" t="s">
        <v>50</v>
      </c>
      <c r="D74" s="32" t="s">
        <v>51</v>
      </c>
      <c r="E74" s="32" t="s">
        <v>28</v>
      </c>
      <c r="F74" s="33"/>
      <c r="G74" s="33"/>
      <c r="H74" s="33"/>
      <c r="I74" s="33"/>
      <c r="J74" s="33"/>
      <c r="K74" s="33"/>
      <c r="L74" s="33">
        <v>4340</v>
      </c>
      <c r="M74" s="33"/>
      <c r="N74" s="34"/>
      <c r="O74" s="33"/>
      <c r="P74" s="33">
        <v>-54037</v>
      </c>
    </row>
    <row r="75" ht="18" customHeight="1">
      <c r="A75" s="32">
        <v>11</v>
      </c>
      <c r="B75" s="32" t="s">
        <v>49</v>
      </c>
      <c r="C75" s="32" t="s">
        <v>69</v>
      </c>
      <c r="D75" s="32" t="s">
        <v>51</v>
      </c>
      <c r="E75" s="32" t="s">
        <v>28</v>
      </c>
      <c r="F75" s="33"/>
      <c r="G75" s="33"/>
      <c r="H75" s="33"/>
      <c r="I75" s="33"/>
      <c r="J75" s="33"/>
      <c r="K75" s="33"/>
      <c r="L75" s="33">
        <v>4380</v>
      </c>
      <c r="M75" s="33"/>
      <c r="N75" s="34"/>
      <c r="O75" s="33"/>
      <c r="P75" s="33">
        <v>-58417</v>
      </c>
    </row>
    <row r="76" ht="18" customHeight="1">
      <c r="A76" s="32">
        <v>11</v>
      </c>
      <c r="B76" s="32" t="s">
        <v>49</v>
      </c>
      <c r="C76" s="32" t="s">
        <v>70</v>
      </c>
      <c r="D76" s="32" t="s">
        <v>51</v>
      </c>
      <c r="E76" s="32" t="s">
        <v>28</v>
      </c>
      <c r="F76" s="33"/>
      <c r="G76" s="33"/>
      <c r="H76" s="33"/>
      <c r="I76" s="33"/>
      <c r="J76" s="33"/>
      <c r="K76" s="33"/>
      <c r="L76" s="33">
        <v>4580</v>
      </c>
      <c r="M76" s="33"/>
      <c r="N76" s="34"/>
      <c r="O76" s="33"/>
      <c r="P76" s="33">
        <v>-62997</v>
      </c>
    </row>
    <row r="77" ht="18" customHeight="1">
      <c r="A77" s="32">
        <v>12</v>
      </c>
      <c r="B77" s="32" t="s">
        <v>71</v>
      </c>
      <c r="C77" s="32" t="s">
        <v>72</v>
      </c>
      <c r="D77" s="32" t="s">
        <v>39</v>
      </c>
      <c r="E77" s="32" t="s">
        <v>28</v>
      </c>
      <c r="F77" s="33"/>
      <c r="G77" s="33"/>
      <c r="H77" s="33"/>
      <c r="I77" s="33"/>
      <c r="J77" s="33">
        <v>1408</v>
      </c>
      <c r="K77" s="33"/>
      <c r="L77" s="33"/>
      <c r="M77" s="33"/>
      <c r="N77" s="34"/>
      <c r="O77" s="33"/>
      <c r="P77" s="33">
        <v>-64405</v>
      </c>
    </row>
    <row r="78" ht="18" customHeight="1">
      <c r="A78" s="32">
        <v>13</v>
      </c>
      <c r="B78" s="32" t="s">
        <v>73</v>
      </c>
      <c r="C78" s="32" t="s">
        <v>74</v>
      </c>
      <c r="D78" s="32" t="s">
        <v>75</v>
      </c>
      <c r="E78" s="32" t="s">
        <v>28</v>
      </c>
      <c r="F78" s="33"/>
      <c r="G78" s="33"/>
      <c r="H78" s="33">
        <v>6048</v>
      </c>
      <c r="I78" s="33"/>
      <c r="J78" s="33"/>
      <c r="K78" s="33"/>
      <c r="L78" s="33"/>
      <c r="M78" s="33"/>
      <c r="N78" s="34"/>
      <c r="O78" s="33"/>
      <c r="P78" s="33">
        <v>-70453</v>
      </c>
    </row>
    <row r="79" ht="18" customHeight="1">
      <c r="A79" s="32">
        <v>13</v>
      </c>
      <c r="B79" s="32" t="s">
        <v>76</v>
      </c>
      <c r="C79" s="32" t="s">
        <v>77</v>
      </c>
      <c r="D79" s="32" t="s">
        <v>78</v>
      </c>
      <c r="E79" s="32" t="s">
        <v>28</v>
      </c>
      <c r="F79" s="33"/>
      <c r="G79" s="33"/>
      <c r="H79" s="33"/>
      <c r="I79" s="33"/>
      <c r="J79" s="33">
        <v>81821</v>
      </c>
      <c r="K79" s="33"/>
      <c r="L79" s="33"/>
      <c r="M79" s="33"/>
      <c r="N79" s="34"/>
      <c r="O79" s="33"/>
      <c r="P79" s="33">
        <v>-152274</v>
      </c>
    </row>
    <row r="80" ht="18" customHeight="1">
      <c r="A80" s="32">
        <v>13</v>
      </c>
      <c r="B80" s="32" t="s">
        <v>79</v>
      </c>
      <c r="C80" s="32" t="s">
        <v>80</v>
      </c>
      <c r="D80" s="32" t="s">
        <v>81</v>
      </c>
      <c r="E80" s="32" t="s">
        <v>28</v>
      </c>
      <c r="F80" s="33"/>
      <c r="G80" s="33"/>
      <c r="H80" s="33"/>
      <c r="I80" s="33"/>
      <c r="J80" s="33"/>
      <c r="K80" s="33"/>
      <c r="L80" s="33"/>
      <c r="M80" s="33"/>
      <c r="N80" s="34" t="s">
        <v>82</v>
      </c>
      <c r="O80" s="33">
        <v>432</v>
      </c>
      <c r="P80" s="33">
        <v>-152706</v>
      </c>
    </row>
    <row r="81" ht="18" customHeight="1">
      <c r="A81" s="32">
        <v>14</v>
      </c>
      <c r="B81" s="32" t="s">
        <v>83</v>
      </c>
      <c r="C81" s="32" t="s">
        <v>84</v>
      </c>
      <c r="D81" s="32" t="s">
        <v>85</v>
      </c>
      <c r="E81" s="32" t="s">
        <v>28</v>
      </c>
      <c r="F81" s="33"/>
      <c r="G81" s="33"/>
      <c r="H81" s="33"/>
      <c r="I81" s="33"/>
      <c r="J81" s="33"/>
      <c r="K81" s="33"/>
      <c r="L81" s="33"/>
      <c r="M81" s="33">
        <v>1026</v>
      </c>
      <c r="N81" s="34"/>
      <c r="O81" s="33"/>
      <c r="P81" s="33">
        <v>-153732</v>
      </c>
    </row>
    <row r="82" ht="18" customHeight="1">
      <c r="A82" s="32">
        <v>14</v>
      </c>
      <c r="B82" s="32" t="s">
        <v>86</v>
      </c>
      <c r="C82" s="32" t="s">
        <v>87</v>
      </c>
      <c r="D82" s="32" t="s">
        <v>32</v>
      </c>
      <c r="E82" s="32" t="s">
        <v>28</v>
      </c>
      <c r="F82" s="33"/>
      <c r="G82" s="33"/>
      <c r="H82" s="33"/>
      <c r="I82" s="33"/>
      <c r="J82" s="33">
        <v>1490</v>
      </c>
      <c r="K82" s="33"/>
      <c r="L82" s="33"/>
      <c r="M82" s="33"/>
      <c r="N82" s="34"/>
      <c r="O82" s="33"/>
      <c r="P82" s="33">
        <v>-155222</v>
      </c>
    </row>
    <row r="83" ht="18" customHeight="1">
      <c r="A83" s="32">
        <v>14</v>
      </c>
      <c r="B83" s="32" t="s">
        <v>88</v>
      </c>
      <c r="C83" s="32" t="s">
        <v>89</v>
      </c>
      <c r="D83" s="32" t="s">
        <v>39</v>
      </c>
      <c r="E83" s="32" t="s">
        <v>28</v>
      </c>
      <c r="F83" s="33"/>
      <c r="G83" s="33"/>
      <c r="H83" s="33"/>
      <c r="I83" s="33"/>
      <c r="J83" s="33">
        <v>298</v>
      </c>
      <c r="K83" s="33"/>
      <c r="L83" s="33"/>
      <c r="M83" s="33"/>
      <c r="N83" s="34"/>
      <c r="O83" s="33"/>
      <c r="P83" s="33">
        <v>-155520</v>
      </c>
    </row>
    <row r="84" ht="18" customHeight="1">
      <c r="A84" s="32">
        <v>14</v>
      </c>
      <c r="B84" s="32" t="s">
        <v>90</v>
      </c>
      <c r="C84" s="32" t="s">
        <v>91</v>
      </c>
      <c r="D84" s="32" t="s">
        <v>39</v>
      </c>
      <c r="E84" s="32" t="s">
        <v>28</v>
      </c>
      <c r="F84" s="33"/>
      <c r="G84" s="33"/>
      <c r="H84" s="33"/>
      <c r="I84" s="33"/>
      <c r="J84" s="33">
        <v>600</v>
      </c>
      <c r="K84" s="33"/>
      <c r="L84" s="33"/>
      <c r="M84" s="33"/>
      <c r="N84" s="34"/>
      <c r="O84" s="33"/>
      <c r="P84" s="33">
        <v>-156120</v>
      </c>
    </row>
    <row r="85" ht="18" customHeight="1">
      <c r="A85" s="32">
        <v>14</v>
      </c>
      <c r="B85" s="32" t="s">
        <v>92</v>
      </c>
      <c r="C85" s="32" t="s">
        <v>93</v>
      </c>
      <c r="D85" s="32" t="s">
        <v>39</v>
      </c>
      <c r="E85" s="32" t="s">
        <v>28</v>
      </c>
      <c r="F85" s="33"/>
      <c r="G85" s="33"/>
      <c r="H85" s="33"/>
      <c r="I85" s="33"/>
      <c r="J85" s="33">
        <v>430</v>
      </c>
      <c r="K85" s="33"/>
      <c r="L85" s="33"/>
      <c r="M85" s="33"/>
      <c r="N85" s="34"/>
      <c r="O85" s="33"/>
      <c r="P85" s="33">
        <v>-156550</v>
      </c>
    </row>
    <row r="86" ht="18" customHeight="1">
      <c r="A86" s="32">
        <v>14</v>
      </c>
      <c r="B86" s="32" t="s">
        <v>92</v>
      </c>
      <c r="C86" s="32" t="s">
        <v>94</v>
      </c>
      <c r="D86" s="32" t="s">
        <v>39</v>
      </c>
      <c r="E86" s="32" t="s">
        <v>28</v>
      </c>
      <c r="F86" s="33"/>
      <c r="G86" s="33"/>
      <c r="H86" s="33"/>
      <c r="I86" s="33"/>
      <c r="J86" s="33">
        <v>397</v>
      </c>
      <c r="K86" s="33"/>
      <c r="L86" s="33"/>
      <c r="M86" s="33"/>
      <c r="N86" s="34"/>
      <c r="O86" s="33"/>
      <c r="P86" s="33">
        <v>-156947</v>
      </c>
    </row>
    <row r="87" ht="18" customHeight="1">
      <c r="A87" s="32">
        <v>14</v>
      </c>
      <c r="B87" s="32" t="s">
        <v>92</v>
      </c>
      <c r="C87" s="32" t="s">
        <v>95</v>
      </c>
      <c r="D87" s="32" t="s">
        <v>39</v>
      </c>
      <c r="E87" s="32" t="s">
        <v>28</v>
      </c>
      <c r="F87" s="33"/>
      <c r="G87" s="33"/>
      <c r="H87" s="33"/>
      <c r="I87" s="33"/>
      <c r="J87" s="33">
        <v>795</v>
      </c>
      <c r="K87" s="33"/>
      <c r="L87" s="33"/>
      <c r="M87" s="33"/>
      <c r="N87" s="34"/>
      <c r="O87" s="33"/>
      <c r="P87" s="33">
        <v>-157742</v>
      </c>
    </row>
    <row r="88" ht="18" customHeight="1">
      <c r="A88" s="32">
        <v>14</v>
      </c>
      <c r="B88" s="32" t="s">
        <v>92</v>
      </c>
      <c r="C88" s="32" t="s">
        <v>96</v>
      </c>
      <c r="D88" s="32" t="s">
        <v>39</v>
      </c>
      <c r="E88" s="32" t="s">
        <v>28</v>
      </c>
      <c r="F88" s="33"/>
      <c r="G88" s="33"/>
      <c r="H88" s="33"/>
      <c r="I88" s="33"/>
      <c r="J88" s="33">
        <v>795</v>
      </c>
      <c r="K88" s="33"/>
      <c r="L88" s="33"/>
      <c r="M88" s="33"/>
      <c r="N88" s="34"/>
      <c r="O88" s="33"/>
      <c r="P88" s="33">
        <v>-158537</v>
      </c>
    </row>
    <row r="89" ht="18" customHeight="1">
      <c r="A89" s="32">
        <v>5</v>
      </c>
      <c r="B89" s="32" t="s">
        <v>97</v>
      </c>
      <c r="C89" s="32" t="s">
        <v>98</v>
      </c>
      <c r="D89" s="32" t="s">
        <v>99</v>
      </c>
      <c r="E89" s="32" t="s">
        <v>28</v>
      </c>
      <c r="F89" s="33">
        <v>300000</v>
      </c>
      <c r="G89" s="33"/>
      <c r="H89" s="33"/>
      <c r="I89" s="33"/>
      <c r="J89" s="33"/>
      <c r="K89" s="33"/>
      <c r="L89" s="33"/>
      <c r="M89" s="33"/>
      <c r="N89" s="34"/>
      <c r="O89" s="33"/>
      <c r="P89" s="33">
        <v>141463</v>
      </c>
    </row>
    <row r="90" ht="18" customHeight="1">
      <c r="A90" s="31" t="s">
        <v>100</v>
      </c>
      <c r="B90" s="31"/>
      <c r="C90" s="31"/>
      <c r="D90" s="31"/>
      <c r="E90" s="31"/>
      <c r="F90" s="25">
        <f>SUM(F7:F89)</f>
      </c>
      <c r="G90" s="25">
        <f>SUM(G7:G89)</f>
      </c>
      <c r="H90" s="25">
        <f>SUM(H7:H89)</f>
      </c>
      <c r="I90" s="25">
        <f>SUM(I7:I89)</f>
      </c>
      <c r="J90" s="25">
        <f>SUM(J7:J89)</f>
      </c>
      <c r="K90" s="25">
        <f>SUM(K7:K89)</f>
      </c>
      <c r="L90" s="25">
        <f>SUM(L7:L89)</f>
      </c>
      <c r="M90" s="25">
        <f>SUM(M7:M89)</f>
      </c>
      <c r="N90" s="25"/>
      <c r="O90" s="25">
        <f>SUM(O7:O89)</f>
      </c>
      <c r="P90" s="25">
        <f>P6+F90-SUM(G90:O90)</f>
      </c>
    </row>
  </sheetData>
  <mergeCells>
    <mergeCell ref="H2:K2"/>
    <mergeCell ref="A1:C2"/>
    <mergeCell ref="A90:E9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