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<sst xmlns="http://schemas.openxmlformats.org/spreadsheetml/2006/main" count="51" uniqueCount="51">
  <si>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</si>
  <si>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</si>
  <si>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</si>
  <si>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</si>
  <si>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</si>
  <si>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</si>
  <si>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</si>
  <si>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</si>
  <si>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</si>
  <si>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</si>
  <si>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</si>
  <si>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</si>
  <si>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</si>
  <si>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</si>
  <si>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</si>
  <si>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</si>
  <si>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</si>
  <si>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</si>
  <si>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</si>
  <si>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</si>
  <si>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</si>
  <si>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</si>
  <si>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</si>
  <si>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</si>
  <si>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</si>
  <si>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</si>
  <si>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入替申請（5/25分）</t>
  </si>
  <si>
    <t>V003</t>
  </si>
  <si>
    <t>102</t>
  </si>
  <si>
    <t>ヤマト運輸</t>
  </si>
  <si>
    <t>島リフト部品運賃</t>
  </si>
  <si>
    <t>Z001</t>
  </si>
  <si>
    <t>佐川急便</t>
  </si>
  <si>
    <t>スロット部品運賃</t>
  </si>
  <si>
    <t>楽天</t>
  </si>
  <si>
    <t>電子体温計２個</t>
  </si>
  <si>
    <t>K010</t>
  </si>
  <si>
    <t>86190</t>
  </si>
  <si>
    <t>入替（6/1）手数料</t>
  </si>
  <si>
    <t>ダイソー　府中店</t>
  </si>
  <si>
    <t>マイクロファイバー雑巾</t>
  </si>
  <si>
    <t>ダイソー府中店</t>
  </si>
  <si>
    <t>衛生用品収納用バッグ</t>
  </si>
  <si>
    <t>島忠　府中店</t>
  </si>
  <si>
    <t>コピー用紙</t>
  </si>
  <si>
    <t>A003</t>
  </si>
  <si>
    <t>CHIKASAKU</t>
  </si>
  <si>
    <t>５月度食券販売代金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</si>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</sst>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241422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236062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235132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234087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16680</v>
      </c>
      <c r="P10" s="33">
        <v>217407</v>
      </c>
    </row>
    <row r="11" ht="18" customHeight="1">
      <c r="A11" s="32">
        <v>25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212007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328</v>
      </c>
      <c r="P12" s="33">
        <v>211679</v>
      </c>
    </row>
    <row r="13" ht="18" customHeight="1">
      <c r="A13" s="32">
        <v>27</v>
      </c>
      <c r="B13" s="32" t="s">
        <v>41</v>
      </c>
      <c r="C13" s="32" t="s">
        <v>42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37</v>
      </c>
      <c r="O13" s="33">
        <v>440</v>
      </c>
      <c r="P13" s="33">
        <v>211239</v>
      </c>
    </row>
    <row r="14" ht="18" customHeight="1">
      <c r="A14" s="32">
        <v>28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795</v>
      </c>
      <c r="I14" s="33"/>
      <c r="J14" s="33"/>
      <c r="K14" s="33"/>
      <c r="L14" s="33"/>
      <c r="M14" s="33"/>
      <c r="N14" s="34"/>
      <c r="O14" s="33"/>
      <c r="P14" s="33">
        <v>210444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49</v>
      </c>
      <c r="F15" s="33">
        <v>4500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214944</v>
      </c>
    </row>
    <row r="16" ht="18" customHeight="1">
      <c r="A16" s="31" t="s">
        <v>50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